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280" windowHeight="8700" activeTab="0"/>
  </bookViews>
  <sheets>
    <sheet name="3.2016" sheetId="1" r:id="rId1"/>
    <sheet name="Tổng TK 3.2016" sheetId="2" r:id="rId2"/>
    <sheet name="Sheet3" sheetId="3" r:id="rId3"/>
  </sheets>
  <definedNames/>
  <calcPr fullCalcOnLoad="1"/>
</workbook>
</file>

<file path=xl/sharedStrings.xml><?xml version="1.0" encoding="utf-8"?>
<sst xmlns="http://schemas.openxmlformats.org/spreadsheetml/2006/main" count="2379" uniqueCount="1731">
  <si>
    <t>TRUNG TÂM TƯ VẤN DU HỌC HTB VIỆT NHẬT THUỘC CÔNG TY CỔ PHẦN TM-DV HTB VIỆT NHẬT</t>
  </si>
  <si>
    <t>Nguyễn Thị Xoa 0976 899 081</t>
  </si>
  <si>
    <t>số nhà 26 phố Nguyễn Khả Trạc, phường Mai Dịch, quận Cầu Giấy, Hà Nội.</t>
  </si>
  <si>
    <t>04 6254 3362</t>
  </si>
  <si>
    <t>htbvietnhat.jp@gmail.com</t>
  </si>
  <si>
    <t>09.7.2015</t>
  </si>
  <si>
    <t>Trung tâm TVDH Đào tạo và phát triển nhân lực Quốc tế Nam Việt Thuộc công ty TNHH Đào tạo và phát triển nhân lực Quốc tế Nam Việt</t>
  </si>
  <si>
    <t xml:space="preserve">Nguyễn Thị Lan Phương 0988 886 922 </t>
  </si>
  <si>
    <t>số 38 ngõ 32 Phan Văn Trường, tổ 17 phường Dịch Vọng Hậu, quận Cầu Giấy, Hà Nội.</t>
  </si>
  <si>
    <t>0979 765 689</t>
  </si>
  <si>
    <t>lanphuongfrance20032003@gmail.com / namvietihtc@gmail.com</t>
  </si>
  <si>
    <t>04.8.2015</t>
  </si>
  <si>
    <t>CÔNG TY CỔ PHẦN ĐÀO TẠO SE VIỆT NAM</t>
  </si>
  <si>
    <t>Bà Nguyễn Thị Mơ 0975 630 435</t>
  </si>
  <si>
    <t>tầng 1 căn nhà lô A31D11 khu ĐTM Cầu Giấy, phường Dịch Vọng Hậu, quận Cầu Giấy, thành phố Hà Nội.</t>
  </si>
  <si>
    <t>04 6294 3322</t>
  </si>
  <si>
    <t>se@studentexchange.vn</t>
  </si>
  <si>
    <t>17.8.2015</t>
  </si>
  <si>
    <t>TRUNG TÂM TƯ VẤN DU HỌC KÊNH DU HỌC THUỘC CÔNG TY TNHH EGP PLUS</t>
  </si>
  <si>
    <t>Bà Đỗ Thị Mai Hương 0984 761 634</t>
  </si>
  <si>
    <t>Số 101 B2, phố Mai Dịch, phường Mai Dịch, quận Cầu Giấy, Hà Nội.</t>
  </si>
  <si>
    <t>04 6686 3186 / 0964 280 101</t>
  </si>
  <si>
    <t>info@kenhduhoc.vn</t>
  </si>
  <si>
    <t>TRUNG TÂM TƯ VẤN DU HỌC BÌNH MINH THUỘC CÔNG TY CỔ PHẦN CÔNG NGHỆ BÌNH MINH</t>
  </si>
  <si>
    <t xml:space="preserve">Bà Lê Thị Hoàng Yến 0986 973 388 </t>
  </si>
  <si>
    <t>tầng 3, tòa nhà 15 T2, khu N05, đường Hoàng Đạo Thúy, quận Cầu Giấy, Hà Nội.</t>
  </si>
  <si>
    <t>04 3976 6365</t>
  </si>
  <si>
    <t>yenlh@binhminh.com.vn / sunriseco@hnn.vnn.vn</t>
  </si>
  <si>
    <t>TRUNG TÂM TƯ VẤN DU HỌC NHẬT BẢN DELTA THUỘC CÔNG TY CỔ PHẦN TIN HỌC VÀ VIỄN THÔNG DELTA</t>
  </si>
  <si>
    <t xml:space="preserve">Bà Hà Thị Thu Hằng 0989 084 776 </t>
  </si>
  <si>
    <t>TT TVDH và hợp tác Quốc tế ICFEC thuộc Cty CP tư vấn giáo dục và hợp tác Quốc tế</t>
  </si>
  <si>
    <t>17/569 Lạc Long Quân, Tây Hồ</t>
  </si>
  <si>
    <t>04 3936 4911</t>
  </si>
  <si>
    <t>info@icfec.org / nguyettrinh@hn.vnn.vn</t>
  </si>
  <si>
    <t>Cty CP phát triển thương mại và đầu tư Việt Nhật</t>
  </si>
  <si>
    <t>Số 50 khu TT Cục Định canh định cư và vùng kinh tế mới, Tổ 20B cụm 2 , phường Xuân La, Tây Hồ. Đ/c dễ tìm: số 50 ngõ 100/34 Hoàng Quốc Việt</t>
  </si>
  <si>
    <t>04 3718 6960</t>
  </si>
  <si>
    <t>lehunglvt@gmail.com / tulv@jvci.com.vn / nguyenson@jvci.com.vn</t>
  </si>
  <si>
    <t>TT đào tạo HN Academy thuộc Cty CP đầu tư Nguyên Vũ Gia</t>
  </si>
  <si>
    <t>D45-46 khu đô thị Nam Thăng Long, Ciputra, Phú Thượng, Tây Hồ, Hà Nội.</t>
  </si>
  <si>
    <t>04 3743 0135/36/37 máy lẻ 6211</t>
  </si>
  <si>
    <t>duhoc@hanoiacademy.edu.vn / giangdt@hanoiacademy.edu.vn</t>
  </si>
  <si>
    <t>Công ty cổ phần Connect 360</t>
  </si>
  <si>
    <t>Phòng 902, tầng 9, số 20 Thụy Khê, quận Tây Hồ, Hà Nội.</t>
  </si>
  <si>
    <t>04 3847 1188</t>
  </si>
  <si>
    <t>info@360connect.vn</t>
  </si>
  <si>
    <t>08.05.2015</t>
  </si>
  <si>
    <t>Cty CP thương mại và thiết bị công nghiệp Hà Nội            HANOI TIE</t>
  </si>
  <si>
    <t>Nguyễn Thị Thương 0976 976 102</t>
  </si>
  <si>
    <t>Tầng 3, khu văn phòng – khách sạn, Đơn nguyên I, số 713 Lạc Long Quân, Tây Hồ, Hà Nội.</t>
  </si>
  <si>
    <t>04 3927 5352</t>
  </si>
  <si>
    <t>dinhmay88@gmail.com / hanhchinh@hanoitie.com.vn</t>
  </si>
  <si>
    <t>TRUNG TÂM TƯ VẤN DU HỌC NGUỒN LỰC VIỆT THUỘC CÔNG TY CỔ PHẦN KẾT NỐI NGUỒN LỰC VIỆT</t>
  </si>
  <si>
    <t>Bà Nguyễn Thị Thu Trà 0975 587 989</t>
  </si>
  <si>
    <t>Nhà D1 ngách 46 ngõ 191 đường Lạc Long Quân, phường Xuân La, quận Tây Hồ, Hà Nội.</t>
  </si>
  <si>
    <t>0934 296 262</t>
  </si>
  <si>
    <t>huy.jvccompany@gmail.com</t>
  </si>
  <si>
    <t>TH</t>
  </si>
  <si>
    <t>Tây Hồ</t>
  </si>
  <si>
    <t>TT TVDH An Việt Thành thuộc Công ty cổ phần thương mại và đầu tư An Việt Thành</t>
  </si>
  <si>
    <t>TT khoa học đào tạo và chuyển giao công nghệ XD, khu E phường Thanh Xuân Bắc, TX</t>
  </si>
  <si>
    <t>04 3583 0109  04 6686 3989</t>
  </si>
  <si>
    <t>vietanh.avt@gmail.com</t>
  </si>
  <si>
    <t>28.8.2013</t>
  </si>
  <si>
    <t>TTTVDH tự túc MISAKI thuộc Công ty TNHH giao lưu quốc tế MISAKI</t>
  </si>
  <si>
    <t>Dương Thị Phương 01656 236 234</t>
  </si>
  <si>
    <t>Số 27N7B ĐTM Trung Hòa- Nhân Chính, quận Thanh Xuân</t>
  </si>
  <si>
    <t>04 35545160 / 0435545159</t>
  </si>
  <si>
    <t>phuongmisaki@gmail.com</t>
  </si>
  <si>
    <t>6.11.2013</t>
  </si>
  <si>
    <t>TTTVDH tự túc TRAUM thuộc Cty Cổ phần TRAUM Việt Nam</t>
  </si>
  <si>
    <t>Tô Tiến Nghĩa</t>
  </si>
  <si>
    <t>Tầng 5, 21T2, Hapulico Complex, số 1 Nguyễn Huy Tưởng, Thanh Xuân, Hà Nội.</t>
  </si>
  <si>
    <t>04 3783 6117</t>
  </si>
  <si>
    <t>Trung tâm tư vấn du học OSC Thuộc Công ty Cổ phần tư vấn du học và dịch thuật OSC</t>
  </si>
  <si>
    <t>Số 24 ngõ 184 phố Vương Thừa Vũ, phường Khương Trung, quận Thanh Xuân, Hà Nội</t>
  </si>
  <si>
    <t>Cty CP phát triển CN và ĐT quốc tế IRIS</t>
  </si>
  <si>
    <t>16 ngõ 2 phố Nguyễn Viết Xuân, phường Khương Mai, TX</t>
  </si>
  <si>
    <t>04 6674 7647</t>
  </si>
  <si>
    <t>thuydieuht@gmail.com</t>
  </si>
  <si>
    <t>Nhật, Hàn, Úc</t>
  </si>
  <si>
    <t>Khoa Quốc tế - Trường Đại học Đại Nam</t>
  </si>
  <si>
    <t>Số 56 Vũ Trọng Phụng, Thanh Xuân</t>
  </si>
  <si>
    <t>04 3557 9616</t>
  </si>
  <si>
    <t>Cty CP TVDH Tân Việt</t>
  </si>
  <si>
    <t>Nguyễn T Mai Hương 0904 175 762</t>
  </si>
  <si>
    <t>167 Hoàng Văn Thái, Khương Trung, Thanh Xuân</t>
  </si>
  <si>
    <t>04 3564 3295</t>
  </si>
  <si>
    <t>info@duhoctanviet.edu.vn</t>
  </si>
  <si>
    <t>TT TVDH Toàn Cầu thuộc Cty TNHH TVDH, thương mại và DV toàn cầu</t>
  </si>
  <si>
    <t>số nhà 34, tổ 3, cụm 5, phường Khương Đình</t>
  </si>
  <si>
    <t>0912 449 259</t>
  </si>
  <si>
    <t>huongelmaco@gmail.com / phamhuongms@gmail.com</t>
  </si>
  <si>
    <t>TT TVDH JEC thuộc Cty CP giáo dục quốc tế Nhật Bản</t>
  </si>
  <si>
    <t>Tống Trần Nhật Linh 0906 971 899</t>
  </si>
  <si>
    <t>số 198 Nguyễn Xiển, phường Hạ Đình, quận Thanh Xuân, HN</t>
  </si>
  <si>
    <t>04 629 4 1191</t>
  </si>
  <si>
    <t>info@jec.edu.vn</t>
  </si>
  <si>
    <t>Cty CP Phát triển Giáo dục Lộ Trình Mới New Pathway</t>
  </si>
  <si>
    <t>Số 32 ngõ 12 đường Khuất Duy Tiến, phường Thanh Xuân Trung, quận Thanh Xuân</t>
  </si>
  <si>
    <t>04 3556 9781</t>
  </si>
  <si>
    <t>khanh@newpathway.com.vn / tu@newpathway.com.vn</t>
  </si>
  <si>
    <t>Anh, Úc, Sin, Mỹ, nhật</t>
  </si>
  <si>
    <t>Công ty TNHH Thương mại Quốc tế (TRADECO)</t>
  </si>
  <si>
    <t>68 Tô Vĩnh Diện, phường Khương Trung.</t>
  </si>
  <si>
    <t xml:space="preserve">04 3762 4906                                                    </t>
  </si>
  <si>
    <t xml:space="preserve">tradeco@tradeco.vn                                                                 </t>
  </si>
  <si>
    <t>Trung tâm TVDH Meic Việt Nam thuộc Công ty TNHH Giáo dục quốc tế Meic Việt Nam</t>
  </si>
  <si>
    <t>04 6663 7722      04 3984 0653</t>
  </si>
  <si>
    <t>academy@aiems.com.au / meic.vietnam@gmail.com / vietnam.meic@gmail.com</t>
  </si>
  <si>
    <t>11528 8732</t>
  </si>
  <si>
    <t>12.12.2014 17.8.2015</t>
  </si>
  <si>
    <t>CÔNG TY TNHH TƯ VẤN DU HỌC QUỐC TẾ HOA SEN</t>
  </si>
  <si>
    <t>Nguyễn Thị Kim Dung 0945 236 630</t>
  </si>
  <si>
    <t>Số 7, ngõ 58, phố Vũ Trọng Phụng, phường Thanh Xuân Trung, quận Thanh Xuân, Hà Nội.</t>
  </si>
  <si>
    <t>04 3222 2187</t>
  </si>
  <si>
    <t>dzungk@gmail.com</t>
  </si>
  <si>
    <t>TRUNG TÂM TƯ VẤN DU HỌC THÀNH CÔNG THUỘC CÔNG TY CỔ PHẦN TƯ VẤN DU HỌC VÀ THƯƠNG MẠI THÀNH CÔNG</t>
  </si>
  <si>
    <t>Số 47 Vũ Trọng Phụng, phường Thanh Xuân Trung, quận Thanh Xuân, Hà Nội.</t>
  </si>
  <si>
    <t>04 3551 0647</t>
  </si>
  <si>
    <t>info@tuvanduhocthanhcong.com</t>
  </si>
  <si>
    <t>CÔNG TY CỔ PHẦN THƯƠNG MẠI DỊCH VỤ VÀ DU LỊCH QUỐC TẾ NIHONGONOMORI</t>
  </si>
  <si>
    <t>Nguyễn Văn Dũng   0983 639 675</t>
  </si>
  <si>
    <t>Nhà liền kề số 3, khu VNT Tower 19 Nguyễn Trãi, phường Khương Trung, quận Thanh Xuân, Hà Nội.</t>
  </si>
  <si>
    <t>04 6262 0985</t>
  </si>
  <si>
    <t>nihongonomori@gmail.com</t>
  </si>
  <si>
    <t>02.02.2016</t>
  </si>
  <si>
    <t>TX</t>
  </si>
  <si>
    <t>Thanh Xuân</t>
  </si>
  <si>
    <t>Cty CP XD, DV và hợp tác lao động</t>
  </si>
  <si>
    <t>Km số 10 đường Ngọc Hồi, huyện Thanh Trì, Hà Nội.</t>
  </si>
  <si>
    <t>04 3861 4481</t>
  </si>
  <si>
    <t>TT TVDH Nhật Bản Vinaja thuộc Cty CPĐT và TM QT Vinaja</t>
  </si>
  <si>
    <t>Thôn Thượng, xã Thanh Liệt, huyện Thanh Trì, Hà Nội.</t>
  </si>
  <si>
    <t>04 6292 7755</t>
  </si>
  <si>
    <t>toanvinaja@gmail.com / info@vinaja.edu.vn</t>
  </si>
  <si>
    <t>Trung tâm TVDH Hoàng Kim thuộc Công ty cổ phần phát triển giáo dục và đầu tư Quốc tế</t>
  </si>
  <si>
    <t>Giang Vĩnh Thắng 0982 598 558 – 01252 773 732</t>
  </si>
  <si>
    <t>Số 111 đường Phan Trọng Tuệ, Thanh Trì, Hà Nội.</t>
  </si>
  <si>
    <t>04 6653 9630</t>
  </si>
  <si>
    <t>duhocHTQT@yahoo.com</t>
  </si>
  <si>
    <t xml:space="preserve">TT TVDH Vinafor thuộc Cty </t>
  </si>
  <si>
    <t>Phạm Trung Dũng 0936 027 279</t>
  </si>
  <si>
    <t>Km 11,5 Đường Ngọc Hồi, Văn
 Điển, Thanh Trì</t>
  </si>
  <si>
    <t>04 3565 9351/ 04 35666534</t>
  </si>
  <si>
    <t xml:space="preserve">vinafor.edu@
gmail.com                                                             </t>
  </si>
  <si>
    <t>TT TVDH Toàn Cầu thuộc Cty CP đầu tư &amp; phát triển kinh doanh Toàn Cầu</t>
  </si>
  <si>
    <t>Đoàn Anh Tuấn    0982 896 818</t>
  </si>
  <si>
    <t>Số 7,8,9 - LK4, khu đô thị Đại Thanh, xã tả Thanh Oai, huyện Thanh Trì, Hà Nội</t>
  </si>
  <si>
    <t>04 3354 4301</t>
  </si>
  <si>
    <t>glodeco.edu@gmail.com</t>
  </si>
  <si>
    <t>TRUNG TÂM DỊCH VỤ TVDH HANOI LINK THUỘC CÔNG TY CỔ PHẦN DỊCH VỤ LIÊN KẾT HÀ NỘI</t>
  </si>
  <si>
    <t>94 đường Nguyễn Phong Sắc, phường Dịch Vọng Hậu, quận Cầu Giấy. Đổi địa điểm: số 59 đường Nguyễn Khả Trạc, phường Mai Dịch, quận Cầu Giấy</t>
  </si>
  <si>
    <r>
      <t xml:space="preserve">Số 7 ngõ 132 Khâm Thiên, Đống Đa </t>
    </r>
    <r>
      <rPr>
        <sz val="10"/>
        <rFont val="Times New Roman"/>
        <family val="1"/>
      </rPr>
      <t xml:space="preserve">và tại </t>
    </r>
    <r>
      <rPr>
        <sz val="10"/>
        <rFont val="Times New Roman"/>
        <family val="1"/>
      </rPr>
      <t>68B ngách 63 ngõ 173 Hoàng Hoa Thám, Ba Đình, Hà Nội.</t>
    </r>
  </si>
  <si>
    <t>88 Phạm Ngọc Thạch, Đống Đa Thay đổi địa chỉ sang 211 Giảng Võ, phường Cát Linh, quận Đống Đa</t>
  </si>
  <si>
    <t>Phòng 302, số nhà 14 Trần Quang Diệu, phường Ô Chợ Dừa, Đống Đa. Đổi địa chỉ: P268, số 26, đường Láng, quận ĐĐ</t>
  </si>
  <si>
    <t>Phòng 3, 4 tầng 1, Hà Nội Tower, 49 Hai Bà Trưng, phường Trần Hưng Đạo, quận Hoàn Kiếm, thành phố Hà Nội                            ĐC mới: Số 6 và 8B phố Huế, phường Hàng Bài, quận Hoàn Kiếm, Hà Nội</t>
  </si>
  <si>
    <r>
      <t xml:space="preserve">Số 30B5 ngõ 6 Kim Đồng, phường Giáp Bát, quận Hoàng Mai, Hà Nội. </t>
    </r>
    <r>
      <rPr>
        <sz val="10"/>
        <rFont val="Times New Roman"/>
        <family val="1"/>
      </rPr>
      <t>Ô 48, Lô 6, Đền Lừ II, Hoàng Mai, Hà Nội</t>
    </r>
  </si>
  <si>
    <r>
      <t xml:space="preserve">Số 21 Định Công Thượng, Hoàng Mai. </t>
    </r>
    <r>
      <rPr>
        <sz val="10"/>
        <rFont val="Times New Roman"/>
        <family val="1"/>
      </rPr>
      <t>ĐC mới</t>
    </r>
    <r>
      <rPr>
        <sz val="10"/>
        <rFont val="Times New Roman"/>
        <family val="1"/>
      </rPr>
      <t>: tầng 4, tòa nhà 279 Vũ Tông Phan, phường Định Công, quận Hoàng Mai, Hà Nội.</t>
    </r>
  </si>
  <si>
    <r>
      <t>Số 36 OBT4, dãy X1 Bắc Linh Đàm, phường Đại Kim, quận Hoàng Mai, Hà Nội.</t>
    </r>
    <r>
      <rPr>
        <sz val="10"/>
        <rFont val="Times New Roman"/>
        <family val="1"/>
      </rPr>
      <t xml:space="preserve"> Đổi tài khoản ký quỹ</t>
    </r>
  </si>
  <si>
    <t>Đổi địa điểm: Số 49 phố Vệ Hồ, phường Xuân La, quận Tây Hồ, HN</t>
  </si>
  <si>
    <t>Nhật             chưa thấy giấy phép</t>
  </si>
  <si>
    <t>Số 24 Khu đô thị An Lạc, Cầu Diễn, Từ Liêm.                               ĐC mới: Số 5 đường Mỹ Đình, phường Mỹ Đình 2, quận Nam Từ Liêm, thành phố Hà Nội.</t>
  </si>
  <si>
    <r>
      <t xml:space="preserve">Số nhà 3, ngách 117/8, ngoc 117 Thái Hà, phường Trung Liệt, quận Đống Đa, Hà Nội.            </t>
    </r>
    <r>
      <rPr>
        <sz val="10"/>
        <rFont val="Times New Roman"/>
        <family val="1"/>
      </rPr>
      <t>Đ/c mới:</t>
    </r>
    <r>
      <rPr>
        <sz val="10"/>
        <rFont val="Times New Roman"/>
        <family val="1"/>
      </rPr>
      <t xml:space="preserve"> Tầng 3A, tòa nhà Mỹ Đình Plaza, số 138 Trần Bình, phường Mỹ Đình 2, quận Nam Từ Liêm, Hà Nội.</t>
    </r>
  </si>
  <si>
    <t>Công ty cổ phần thương mại và du học Minh Long</t>
  </si>
  <si>
    <t>Nguyễn Văn Thắng</t>
  </si>
  <si>
    <t>Tầng 3 tòa nhà Trung tâm thương mại Interserco, 17 Phạm Hùng, phường Mỹ Đình 2, quận Nam Từ Liêm, Hà Nộị</t>
  </si>
  <si>
    <t>04 6294 5539</t>
  </si>
  <si>
    <t>info@minglongedu.com / thangnv@ minglongedu.com</t>
  </si>
  <si>
    <t>TT TVDH Nhật Bản - An khang Việt Nam thuộc cty CP ĐT-PT GD An Khang Việt Nam</t>
  </si>
  <si>
    <t>P305, tầng 3, trường phổ thông năng khiếu TDTT Hà Nội, đường Lê Đức Thọ, Mỹ Đình 2, Nam Từ Liêm, Hà Nội.</t>
  </si>
  <si>
    <t>04 3785 8252</t>
  </si>
  <si>
    <t>duhocankhang.edu.vn@gmail.com</t>
  </si>
  <si>
    <r>
      <t xml:space="preserve">TT TVDH </t>
    </r>
    <r>
      <rPr>
        <b/>
        <sz val="11"/>
        <rFont val="Times New Roman"/>
        <family val="1"/>
      </rPr>
      <t>Thành Đạt</t>
    </r>
    <r>
      <rPr>
        <sz val="11"/>
        <rFont val="Times New Roman"/>
        <family val="1"/>
      </rPr>
      <t xml:space="preserve"> thuộc Cty CP Phát triển đầu tư &amp; thương mại dịch vụ An Phát</t>
    </r>
  </si>
  <si>
    <t>Số 5, ngách 521/36/53 đường Cổ Nhuế, phường Cổ Nhuế, quận Bắc Từ Liêm, HN.</t>
  </si>
  <si>
    <t>04 2246 1818</t>
  </si>
  <si>
    <t>23.01.2015</t>
  </si>
  <si>
    <t>Công ty cổ phần giải pháp giáo dục và nhân lực Toàn Cầu GEMS</t>
  </si>
  <si>
    <t>Trần Ngọc Sơn           0928 883 858</t>
  </si>
  <si>
    <t>Tầng 3, số nhà 37, ngõ 52 đường Phạm Hùng, phường Mỹ Đình, quận Nam Từ Liêm, Hà Nội.</t>
  </si>
  <si>
    <t>04 3289 8888</t>
  </si>
  <si>
    <t>info@gems.edu.vn</t>
  </si>
  <si>
    <t>Công ty cổ phần TMDS Quốc tế</t>
  </si>
  <si>
    <t>Nguyễn Mai Phương 0974 311 587</t>
  </si>
  <si>
    <t xml:space="preserve">04 3555 1860 </t>
  </si>
  <si>
    <t>tmdsjimu@gmail.com / tmdsphuong@gmail.com</t>
  </si>
  <si>
    <t>04 3748 0819</t>
  </si>
  <si>
    <t>tuvanduhoc@interconex.edu.vn hung.levan@interconex.edu.vn</t>
  </si>
  <si>
    <t>7438 3613</t>
  </si>
  <si>
    <t>11.8.2014  23.0.2015</t>
  </si>
  <si>
    <t>Sin, Úc</t>
  </si>
  <si>
    <t>Cty TNHH phát triển giáo dục Quốc tế Việt Dương</t>
  </si>
  <si>
    <t>Số 16, ngõ 159 Phố Đông Các, quận Đống Đa, Hà Nội (Số 16, ngõ 9 Hoàng Cầu, quận Đống Đa, Hà Nội)</t>
  </si>
  <si>
    <t>04 3762 3793</t>
  </si>
  <si>
    <t>info@vietduongedu.com / leyen@vietduongedu.com</t>
  </si>
  <si>
    <t>04.9.2014</t>
  </si>
  <si>
    <t>Úc. Anh, Mỹ, TQ
 Sing, Malay, New, Thụy Sỹ, Phần Lan.</t>
  </si>
  <si>
    <t>TT TVDH Vihasco Việt Nam thuộc Cty TNHH TVDH Vihasco Việt Nam</t>
  </si>
  <si>
    <t>Số nhà 114 phố Pháo Đài Láng, phường Láng Thượng, quận Đống Đa, Hà Nội.</t>
  </si>
  <si>
    <t>04 6293 1312</t>
  </si>
  <si>
    <t>duhocvihascovietnam@gmail.com</t>
  </si>
  <si>
    <t>07.11.2014</t>
  </si>
  <si>
    <t>Hàn, Nhật, Úc, Sin, Malay</t>
  </si>
  <si>
    <t>TT TVDH Blue Ocean thuộc Cty TNHH TM, ĐT và PT Đại Dương Xanh</t>
  </si>
  <si>
    <t>208 Xã Đàn 2, phường Nam Đồng, quận Đống Đa, HN.</t>
  </si>
  <si>
    <t>04 3537 6854</t>
  </si>
  <si>
    <t>info@duhocblueocean.vn/ dinhngocanh@duhocblueocean.vn</t>
  </si>
  <si>
    <t>Anh, Sin, Mỹ, Úc, Canada</t>
  </si>
  <si>
    <t>Cty TNHH Tư vấn và DV Việt Nhật Yoko</t>
  </si>
  <si>
    <t>Nguyễn Tuấn Việt 01685 219 580</t>
  </si>
  <si>
    <t>Số 7, ngõ Chùa Nền, đường Láng, phường Láng Thượng, quận Đống Đa</t>
  </si>
  <si>
    <t>04 3760 6609</t>
  </si>
  <si>
    <t>yokocenter@gmail.com</t>
  </si>
  <si>
    <t>2.12.2014</t>
  </si>
  <si>
    <t>TT TVDH Hinode</t>
  </si>
  <si>
    <t>P 1210 tòa nhà GP-Invest, 170 Đê La Thành, Đống Đa, Hà Nội.</t>
  </si>
  <si>
    <t>04 3628 5946</t>
  </si>
  <si>
    <t>Công ty cổ phần SUMMIT</t>
  </si>
  <si>
    <t>Trần Phương Hoa     0986 860 663</t>
  </si>
  <si>
    <t>tầng 2, tòa nhà 101 Láng Hạ, quận Đống Đa, Hà Nội.</t>
  </si>
  <si>
    <t xml:space="preserve">04 6276 6939 
 0986 560 663                      </t>
  </si>
  <si>
    <t>hoa.tran@summit.edu.vn</t>
  </si>
  <si>
    <t>31.12.2014</t>
  </si>
  <si>
    <t>TT DH Phương Anh thuộc Cty TNHH DV kỹ thuật và TM Quốc Khánh</t>
  </si>
  <si>
    <t>Số 170 đường Trường Chinh, phường Khương Thượng, quận Đống Đa, HN.</t>
  </si>
  <si>
    <t>04 3574 5077</t>
  </si>
  <si>
    <t>vankhoi.quockhanh@gmail.com / phuonganh95b3@gmail.com</t>
  </si>
  <si>
    <t>09.02.2015</t>
  </si>
  <si>
    <t>Công ty TNHH tư vấn giáo dục và nghề nghiệp CEC</t>
  </si>
  <si>
    <t>tòa nhà 160 phố Tây Sơn, phường Quang Trung, quận Đống Đa, HN.</t>
  </si>
  <si>
    <t>0914 914 466</t>
  </si>
  <si>
    <t>elisetrancec@gmail.com / tranluccec@gmail.com</t>
  </si>
  <si>
    <t>Nhật, Mỹ, Anh, Pháp, Úc, Hàn, Sin …</t>
  </si>
  <si>
    <t>TRUNG TÂM TƯ VẤN DU HỌC TỰ TÚC – CÔNG TY CỔ PHẦN DỊCH VỤ THỊ THỰC TOÀN CẦU</t>
  </si>
  <si>
    <t>phòng số 407, tầng 4 tòa nhà Vân Nam, 26 đường Láng, phường Ngã Tư Sở, quận Đống Đa, Hà Nội.</t>
  </si>
  <si>
    <t>04 3564 1877</t>
  </si>
  <si>
    <t>hangdt@gvs.com.vn</t>
  </si>
  <si>
    <t>Anh, Mỹ, Úc, Canada, Sin, Thụy Sỹ, Phil</t>
  </si>
  <si>
    <t>CÔNG TY CỔ PHẦN NGUỒN NHÂN LỰC VIỆT</t>
  </si>
  <si>
    <t>Hoàng Thị Minh Thanh 0936 499 920</t>
  </si>
  <si>
    <t>tầng 4, số 176 đường Láng, phường Thịnh Quang, quận Đống Đa, Hà Nội.</t>
  </si>
  <si>
    <t>04 6269 4669 / 04 3282 8888</t>
  </si>
  <si>
    <t>manager@vinahure.com.vn</t>
  </si>
  <si>
    <t>27.7.2015</t>
  </si>
  <si>
    <t>Sin, Úc, Thụy Sỹ, TQ</t>
  </si>
  <si>
    <t>TRUNG TÂM TƯ VẤN DU HỌC VJ THUỘC CÔNG TY CỔ PHẦN TƯ VẤN DU HỌC VÀ THƯƠNG MẠI VJ</t>
  </si>
  <si>
    <r>
      <t>Ông</t>
    </r>
    <r>
      <rPr>
        <sz val="10"/>
        <rFont val="Times New Roman"/>
        <family val="1"/>
      </rPr>
      <t xml:space="preserve"> </t>
    </r>
    <r>
      <rPr>
        <b/>
        <sz val="10"/>
        <rFont val="Times New Roman"/>
        <family val="1"/>
      </rPr>
      <t xml:space="preserve">Hà Bảo Thắng  0968 527 358 </t>
    </r>
  </si>
  <si>
    <t>số 161 đường Chùa Láng, phường Láng Thượng, quận Đống Đa, Hà Nội.</t>
  </si>
  <si>
    <t>04 6277 0863</t>
  </si>
  <si>
    <t>duhocvj@gmail.com</t>
  </si>
  <si>
    <t>14.9.2015</t>
  </si>
  <si>
    <t>Công ty TNHH Cầu Xanh</t>
  </si>
  <si>
    <t>La Phương Thuỷ    0984 023 247</t>
  </si>
  <si>
    <t>Số 13B phố Quốc Tử Giám, phường Văn Chương, quận Đống Đa, Hà Nội.</t>
  </si>
  <si>
    <t>04 3787 0395   04 3732 5896</t>
  </si>
  <si>
    <t>Hanoi@bridgeblue.edu.vn / study@bridgeblue.edu.vn</t>
  </si>
  <si>
    <t>12.10.2015</t>
  </si>
  <si>
    <t>Úc, Thụy Sỹ, 
Singapore</t>
  </si>
  <si>
    <t>CÔNG TY TNHH MANDETRA</t>
  </si>
  <si>
    <t>Phòng 109B, tòa nhà 133 phố Thái Hà, phường Trung Liệt, quận Đống Đa, Hà Nội.</t>
  </si>
  <si>
    <t>04 6276 8531</t>
  </si>
  <si>
    <t>mandetravn@gmail.com / dmnthuong@gmail.com</t>
  </si>
  <si>
    <t>CÔNG TY CỔ PHẦN GIÁO DỤC ĐÀO TẠO VÀ HỢP TÁC QUỐC TẾ T&amp;L</t>
  </si>
  <si>
    <t>B2 lô 18 KĐT Định Công, phường Định Công, quận Hoàng Mai, Hà Nội.</t>
  </si>
  <si>
    <t>peaches@vietnam.com / nguyenkhanhhoa280290@gmail.com</t>
  </si>
  <si>
    <t>23.9.2015</t>
  </si>
  <si>
    <t>TRUNG TÂM TƯ VẤN DU HỌC HÀ TIẾN MINH THUỘC CÔNG TY CỔ PHẦN ĐÀO TẠO VÀ HƯỚNG NGHIỆP NAM HƯNG</t>
  </si>
  <si>
    <t xml:space="preserve">Phạm Mạnh Hà  0967 247 767 </t>
  </si>
  <si>
    <t>Số 14, tổ 1, Bằng A, phường Hoàng Liệt, quận Hoàng Mai, Hà Nội.</t>
  </si>
  <si>
    <t>04 6328 1722</t>
  </si>
  <si>
    <t>duhocnamhung2012@gmail.com / manhha8253@gmail.com</t>
  </si>
  <si>
    <t>TRUNG TÂM DU HỌC SÔNG HỒNG Thuộc: CÔNG TY TNHH ĐÀO TẠO VÀ HỢP TÁC QUỐC TẾ SÔNG HỒNG</t>
  </si>
  <si>
    <t>Trần Thị Mến   0982 539 880</t>
  </si>
  <si>
    <t>Số 11, ngách 64, ngõ 51 Lương Khánh Thiện, phường Tương Mai, quận Hoàng Mai, Hà Nội.</t>
  </si>
  <si>
    <t>04 3636 7850</t>
  </si>
  <si>
    <t>songhongedu@gmail.com / thumen06.11@gmail.com</t>
  </si>
  <si>
    <t>TRUNG TÂM TƯ VẤN DU HỌC DFI Thuộc CÔNG TY TNHH TƯ VẤN DỊCH VỤ LONG VIỆT</t>
  </si>
  <si>
    <t>Nguyễn Thị Anh Thư 0947 639 355</t>
  </si>
  <si>
    <t>Tầng 1 tòa nhà số 89B đường Hồ Đền Lừ, tổ 36, phường Hoàng Văn Thụ, quận Hoàng Mai, Hà Nội.</t>
  </si>
  <si>
    <t>0947 639 355</t>
  </si>
  <si>
    <t>longviet.duhocduc@gmail.com / anhthuhht5792@gmail.com</t>
  </si>
  <si>
    <t>Đức, Nhật, Anh</t>
  </si>
  <si>
    <t>TRUNG TÂM TVDH FUJI SCHOOL Thuộc CÔNG TY CỔ PHẦN DAIICHI</t>
  </si>
  <si>
    <t xml:space="preserve">Lê Văn Phương 0979 996 629 </t>
  </si>
  <si>
    <t>Số 35 ngõ 192 đường Kim Giang, phường Đại Kim, quận Hoàng Mai, Hà Nội.</t>
  </si>
  <si>
    <t>04 3640 8738</t>
  </si>
  <si>
    <t>fujischool@gmail.com / lephuong.vnjp@gmail.com</t>
  </si>
  <si>
    <t>HM</t>
  </si>
  <si>
    <t>Hoàng Mai</t>
  </si>
  <si>
    <t>Công ty Nhân lực và Thương mại Quốc tế - INTRACO thuộc công ty vận tải thủy</t>
  </si>
  <si>
    <t>Nguyễn Hồng Hiếu 0913 552 634</t>
  </si>
  <si>
    <t>Số 158 đường Nguyễn Văn Cừ, phường Bồ Đề, Long Biên</t>
  </si>
  <si>
    <t>04 3872 2653</t>
  </si>
  <si>
    <t>intracohnc@fpt.vn</t>
  </si>
  <si>
    <t>05.6.2013</t>
  </si>
  <si>
    <t>TTTVDH CREATIVE</t>
  </si>
  <si>
    <t>Nguyễn Thị Phương 0918 982 342</t>
  </si>
  <si>
    <t>Tầng 1 nhà B6 trường phổ thông liên cấp WellSpring - 95 Ái Mộ, phường Bồ Đề, Long Biên, HN</t>
  </si>
  <si>
    <t>04 3783 4943</t>
  </si>
  <si>
    <t>Anh, Úc, Mỹ</t>
  </si>
  <si>
    <t xml:space="preserve">Trung tâm TVDH Yamazakura thuộc Công ty cổ phần hợp tác đào tạo và phát triển nguồn nhân lực Việt Nam – Nhật Bản Yamazakura </t>
  </si>
  <si>
    <t>Hoàng Bông Sen 0982 417 522</t>
  </si>
  <si>
    <t>Số nhà X2, C7, phường Thượng Thanh, quận Long Biên, HN</t>
  </si>
  <si>
    <t>04 3872 0845</t>
  </si>
  <si>
    <t xml:space="preserve">yamazakura.vn@gmail.com </t>
  </si>
  <si>
    <t>Cty CP Vina Sao Việt</t>
  </si>
  <si>
    <t>Nguyễn Văn Hạnh  0948 168 686</t>
  </si>
  <si>
    <t>Số 19, lô 6, tổ 23 Khu tái định cư Phường Long Biên, quận Long Biên, thành phố Hà Nội.</t>
  </si>
  <si>
    <t>04 6655 6689</t>
  </si>
  <si>
    <t>info@duhocnhat.co</t>
  </si>
  <si>
    <t>Trung tâm TVDH IVES thuộc Viện nghiên cứu giáo dục nghề nghiệp</t>
  </si>
  <si>
    <t>Trần Thị Tân       0932 351 158</t>
  </si>
  <si>
    <t>Số 1/355 Nguyễn Văn Linh, Phúc Đồng, Long Biên, Hà Nội.</t>
  </si>
  <si>
    <t>duhocyano2020@gmail.com</t>
  </si>
  <si>
    <t>Phúc Thọ</t>
  </si>
  <si>
    <t>SỐ LƯỢNG CÁC CƠ SỞ DV TVDH ĐƯỢC CẤP PHÉP TRÊN ĐỊA BÀN THÀNH PHỐ</t>
  </si>
  <si>
    <t>Tính đến hết tháng 3/2016</t>
  </si>
  <si>
    <t>Ghi chú</t>
  </si>
  <si>
    <t>TỔNG</t>
  </si>
  <si>
    <t>Đào Trọng Hùng     0936 941 966</t>
  </si>
  <si>
    <t>04 3736 7886</t>
  </si>
  <si>
    <t>Chu Minh Dương    0943 396 047</t>
  </si>
  <si>
    <t>Nguyễn Thị Như Nguyện                      0913 584 655</t>
  </si>
  <si>
    <t>Phùng Văn Trung   0982 241 628</t>
  </si>
  <si>
    <t>Nguyễn Phi Hùng   0914 685 555</t>
  </si>
  <si>
    <t>Nguyễn Đức Hiển   0903 431 775</t>
  </si>
  <si>
    <t>Phạm Tân Hòa         0948 345 777</t>
  </si>
  <si>
    <t>tầng 4, số 25A Phan Đình Phùng, phường Quán Thánh, quận Ba Đình, Hà Nội.</t>
  </si>
  <si>
    <t>Lương Minh Đức    0918 642 468</t>
  </si>
  <si>
    <r>
      <t>Nguyễn Trần Linh</t>
    </r>
    <r>
      <rPr>
        <sz val="14"/>
        <rFont val="Times New Roman"/>
        <family val="1"/>
      </rPr>
      <t xml:space="preserve"> </t>
    </r>
    <r>
      <rPr>
        <b/>
        <sz val="10"/>
        <rFont val="Times New Roman"/>
        <family val="1"/>
      </rPr>
      <t>0913 011 601</t>
    </r>
  </si>
  <si>
    <t>Hồ Thủy                    0975 810 730</t>
  </si>
  <si>
    <t>Đặng Quỳnh Dao     0904 197 282</t>
  </si>
  <si>
    <t>Hà Việt Hằng           0983 260 309</t>
  </si>
  <si>
    <t xml:space="preserve">Vũ Mạnh Hùng        0912 691 991 </t>
  </si>
  <si>
    <t xml:space="preserve">Bùi Thị Anh Đào     0901 798 856 </t>
  </si>
  <si>
    <t>Trần Minh Tuân      0936 818 312</t>
  </si>
  <si>
    <t>04 6281 6568</t>
  </si>
  <si>
    <t>Lê Văn Lâm              0936 681 008          0986 781 890</t>
  </si>
  <si>
    <t>Nguyễn Quốc Việt  0902 045 222</t>
  </si>
  <si>
    <t>Đỗ Minh Chính        0989 337 424</t>
  </si>
  <si>
    <t>Đào Thùy Dương     0989 519 834</t>
  </si>
  <si>
    <t>Nguyễn Ngọc Anh     012 2222 9991</t>
  </si>
  <si>
    <t>Nguyễn Việt Khoa   0913 024 677</t>
  </si>
  <si>
    <t>Nguyễn Thị Tâm     0982 441 618</t>
  </si>
  <si>
    <t>Mai Văn Thắm         0989 060 866          0913 383 319</t>
  </si>
  <si>
    <t>Trần Vĩnh Hà           0933 866 968</t>
  </si>
  <si>
    <t>GĐTT Vũ Thị Hợp 0987 123 192</t>
  </si>
  <si>
    <t>Hoàng Lê Vân            012 2793 5505</t>
  </si>
  <si>
    <t xml:space="preserve"> Tú 01648 412 624</t>
  </si>
  <si>
    <t>Vũ Thị Thu Huyền  0904 771 212          0982 018 692</t>
  </si>
  <si>
    <t>Nguyễn Quang Đức 09043 485 859</t>
  </si>
  <si>
    <t>Lê Thị Thanh Trà   0987 553 289</t>
  </si>
  <si>
    <t>Nguyễn Thị Thảo    0932 316 888</t>
  </si>
  <si>
    <t>GĐTT Quách Thị Vân Anh 0988 096 978</t>
  </si>
  <si>
    <t>Phạm Đức Thuận    0966 800 999          0977 699 858</t>
  </si>
  <si>
    <t>Vũ Việt Cường        0904 976 555          0977 478 686</t>
  </si>
  <si>
    <t>Phan Thắng Lợi      0948 268 199</t>
  </si>
  <si>
    <t>Vũ Minh Tuân         0963 788 615</t>
  </si>
  <si>
    <t>Nguyễn Thị Nguyệt     01 698 008 005</t>
  </si>
  <si>
    <t>Lê Mạnh Hùng         0982 200 860</t>
  </si>
  <si>
    <t>Đào Đạt                     0912 933 222</t>
  </si>
  <si>
    <t>Trần Thị Tình          0986 893 389          0916 649 883</t>
  </si>
  <si>
    <t>Nguyễn Văn Quyền 0906 868 698          0966 084 568</t>
  </si>
  <si>
    <t>Trần Dũng                0909 926 288          0933 772 222</t>
  </si>
  <si>
    <t xml:space="preserve">TT TVDH tự túc Hoàng Kim Việt thuộc Cty Cổ phần Đầu tư và phát triển thương mại Hoàng Kim Việt </t>
  </si>
  <si>
    <t>Nguyễn Văn Năng   0962 828 565</t>
  </si>
  <si>
    <t>136 Lê Đức Thọ (kéo dài), phường Mai Dịch, quận Cầu Giấy</t>
  </si>
  <si>
    <t>04 8585 0899</t>
  </si>
  <si>
    <t>hoangkimviet1910@gmail.com</t>
  </si>
  <si>
    <t>14.10.2013</t>
  </si>
  <si>
    <t xml:space="preserve">TT TVDH tự túc JELLYFISH EDUCATION thuộc Cty Cổ phần JELLYFISH EDUCATION </t>
  </si>
  <si>
    <t>P1309 tầng 12A tòa nhà CMC đường Duy Tân, phường Dịch Vọng Hậu, quận Cầu Giấy</t>
  </si>
  <si>
    <t>04 3795 5846</t>
  </si>
  <si>
    <t>info@duhocvietnhat.com</t>
  </si>
  <si>
    <t>TT TVDH du học tự túc IVEN thuộc Cty Cổ phần sản xuất và thương mại An Phú Hưng</t>
  </si>
  <si>
    <t>Số 202 – B8 tập thể Đồng Xa, Mai Dịch, Cầu Giấy</t>
  </si>
  <si>
    <t>19.12.2013</t>
  </si>
  <si>
    <t>Sing, Úc, New Zealand</t>
  </si>
  <si>
    <t>Trung tâm tư vấn du học INVIKO - Công ty Cổ phần Giáo dục INVIKO</t>
  </si>
  <si>
    <t>P206 tòa nhà D5C Chung cư đường Trần Thái Tông, phường Dịch Vọng Hậu, Cầu Giấy</t>
  </si>
  <si>
    <t>04 6254 3612</t>
  </si>
  <si>
    <t>khoanv179@gmail.com ; inviko@gmail.com</t>
  </si>
  <si>
    <t>Nhật, Hàn</t>
  </si>
  <si>
    <t>TTTVDH tự túc HARUKA thuộc Cty TNHH HARUKA</t>
  </si>
  <si>
    <t>Lô D7 khu 2,8ha, phường Mai Dịch, quận Cầu Giấy, Hà Nội</t>
  </si>
  <si>
    <t>harukainfo@gmail.com</t>
  </si>
  <si>
    <t>10845  QĐ đổi địa điểm 11508</t>
  </si>
  <si>
    <t>19.12.2013 12.12.2014</t>
  </si>
  <si>
    <t>TT TVDH tự túc Việt Nhật thuộc Cty TNHH Tư vấn và Đào tạo Việt Nhật</t>
  </si>
  <si>
    <t>69 Nguyễn Khả Trạc, Cầu Giấy</t>
  </si>
  <si>
    <t>duhocvietnhattt@gmail.com / duhocvietnhatkt@gmail.com</t>
  </si>
  <si>
    <t>09.01.2014</t>
  </si>
  <si>
    <t>Nhật, Hàn Úc</t>
  </si>
  <si>
    <t>Trung tâm tư vấn 
du học tự túc NEWLIFE</t>
  </si>
  <si>
    <t>Nguyễn Văn Dũng</t>
  </si>
  <si>
    <t>A3P2 tập thể trường Đại học Ngoại ngữ, Dịch Vọng Hậu, Cầu Giấy, Hà Nội.</t>
  </si>
  <si>
    <t>04 3629 6436</t>
  </si>
  <si>
    <t>22.01.2014</t>
  </si>
  <si>
    <t>Cty CP Havi - Tech</t>
  </si>
  <si>
    <t>P1109 tầng 11/14 Nhà N05 khu 5.03ha, phường Dịch Vọng Hậu</t>
  </si>
  <si>
    <t>04 6299 1818</t>
  </si>
  <si>
    <t>TT TVDH ITGO-JP thuộc cty CP SARA Hà Nội</t>
  </si>
  <si>
    <t>P908 nhà 24T1 đường Hoàng Đạo Thúy, phường Trung Hòa</t>
  </si>
  <si>
    <t>04 3761 8568</t>
  </si>
  <si>
    <t>TT TVDH Trường Gia -TMC thuộc Cty CP QT Trường Gia TMC</t>
  </si>
  <si>
    <t>Phùng Văn Hòa</t>
  </si>
  <si>
    <t>Số 10 Lô 2A khu ĐT Trung Yên, phường Yên Hòa, quận Cầu Giấy, Hà Nội</t>
  </si>
  <si>
    <t>04 3783 5644</t>
  </si>
  <si>
    <t xml:space="preserve">info@tramico.
com.vn                     </t>
  </si>
  <si>
    <t>Nhật Bản</t>
  </si>
  <si>
    <t>Công ty CP Quốc tế Phúc Sơn</t>
  </si>
  <si>
    <t>Nguyễn T Hồng Nhung</t>
  </si>
  <si>
    <t>15A ngách 3 ngõ 83 Nguyễn Khang Yên Hòa Cầu Giấy</t>
  </si>
  <si>
    <t xml:space="preserve">gianghuong@immiviet.vn / phucson.edu@gmail.com                                                          </t>
  </si>
  <si>
    <t>Nhật, uc, Anh, Sin, Canada</t>
  </si>
  <si>
    <t>Cty CP xây dựng TM&amp; dịch vụ Quốc tế MILACO</t>
  </si>
  <si>
    <t>Số 10-12 Ngõ 203 Hoàng Quốc Việt, phường Nghĩa Đô, quận Cầu Giấy</t>
  </si>
  <si>
    <t xml:space="preserve">04 3791 0573                                                      </t>
  </si>
  <si>
    <t>info@milaco.vn ; hanh.milaco@gmail.com</t>
  </si>
  <si>
    <t>Công ty CP Thương mại Đông Du</t>
  </si>
  <si>
    <t>83A Nguyễn Khang Cầu Giấy</t>
  </si>
  <si>
    <t>04 6281 6711</t>
  </si>
  <si>
    <t>dongduedu@fpt.vn</t>
  </si>
  <si>
    <t>Nhật, Úc</t>
  </si>
  <si>
    <t>Cty TNHH 1 thành viên I-IVY</t>
  </si>
  <si>
    <t>Nguyễn Phương Anh 0904 432 027</t>
  </si>
  <si>
    <t>900 tòa nhà Indochina 241 Xuân Thủy, Cầu Giấy</t>
  </si>
  <si>
    <t>0904 432 027</t>
  </si>
  <si>
    <t>anh.nguyen@i-ivy.com / contact@i-ivy.com</t>
  </si>
  <si>
    <t>Cty TNHH GD QT Bảo Chung (BINCO)</t>
  </si>
  <si>
    <t>Phí Thị Minh Trâm 0912 774 556</t>
  </si>
  <si>
    <t>148 Trung Kính, phường Yên Hòa, quận Cầu Giấy</t>
  </si>
  <si>
    <t>04 3773 7929</t>
  </si>
  <si>
    <t>hn@binco.edu.vn</t>
  </si>
  <si>
    <t>các nước nói tiếng Anh</t>
  </si>
  <si>
    <t>Cty TNHH tư vấn Medvitech</t>
  </si>
  <si>
    <t>Đinh Thị Ngân</t>
  </si>
  <si>
    <t>43 ngõ 343 Lạc Long Quân, Nghĩa Đô</t>
  </si>
  <si>
    <t>04 6654 9955</t>
  </si>
  <si>
    <t>25.06.2014</t>
  </si>
  <si>
    <t>Cty CP PT hợp tác GDQT (EduViet Jap)</t>
  </si>
  <si>
    <t>P1408 tầng 14 toà nhà CTM, 299 Cầu Giấy, quận Cầu Giấy, HN</t>
  </si>
  <si>
    <t>04 6292 6943</t>
  </si>
  <si>
    <t>vanphongduhocnhatban@gmail.com</t>
  </si>
  <si>
    <t>7.7.2014</t>
  </si>
  <si>
    <t>TT TVDH Kyodai thuộc Cty CP Kyodai</t>
  </si>
  <si>
    <t>Tầng 6, số 349 đường Hoàng Quốc Việt, phường Nghĩa Tân</t>
  </si>
  <si>
    <t>04 3748 1779</t>
  </si>
  <si>
    <t>contact@kyodai.vn</t>
  </si>
  <si>
    <t>TT phát triển GD và DHQT Trần Vũ thuộc Cty TNHH TM và DV Quốc tế Trần Vũ</t>
  </si>
  <si>
    <t>Số 74 đường Phạm Thận Duật, phường Mai Dịch, quận Cầu Giấy, HN.</t>
  </si>
  <si>
    <t>04 3775 7257</t>
  </si>
  <si>
    <t>duhoctranvu@gmail.com</t>
  </si>
  <si>
    <t>Cty CP QT ICO - Chi nhánh HN</t>
  </si>
  <si>
    <t>40 Trần Quốc Hoàn, Dịch vọng hậu, Cầu Giấy.</t>
  </si>
  <si>
    <t>0988 160 200</t>
  </si>
  <si>
    <t xml:space="preserve">truongico@gmail.com </t>
  </si>
  <si>
    <t>Nhật, TBN</t>
  </si>
  <si>
    <t>TT TVDH FUJI LINK thuộc Cty TNHH tiến bộ hợp tác QT FUJI LINK</t>
  </si>
  <si>
    <t>Số 4 ngõ 7 phố Ng Khả Trạc, phường Mai Dịch</t>
  </si>
  <si>
    <t>04 3640 0124</t>
  </si>
  <si>
    <t>fujilinkvietnam@gmail.com</t>
  </si>
  <si>
    <t>TT TVDH Eduline thuộc Cty TNHH hợp tác quốc tế và đào tạo</t>
  </si>
  <si>
    <t>Số 8 ngõ 77 đường Nguyễn Thị Định, phường Trung Hòa, quận Cầu Giấy, Hà Nội.</t>
  </si>
  <si>
    <t>0902 102 629</t>
  </si>
  <si>
    <t>info@eduline.edu.vn</t>
  </si>
  <si>
    <t>các nước nói tiếng Anh, Châu Âu, châu Á</t>
  </si>
  <si>
    <t>TT TVDH Việt Trí MD thuộc Cty CP hợp tác đào tạo và phát triển nguồn nhân lực Việt Nam.</t>
  </si>
  <si>
    <t>Số 26, ngõ 109 đường Cầu Giấy, phường Quan Hoa, Cầu Giấy</t>
  </si>
  <si>
    <t>04 3767 0688</t>
  </si>
  <si>
    <t>info@viettriduhoc.com</t>
  </si>
  <si>
    <t>TT TVDH Vietcom Global thuộc công ty cổ phần cung ứng Nhân lực và Thương mại Vietcom.</t>
  </si>
  <si>
    <t>Nguyễn Thị Thúy Lai   0913 326 157</t>
  </si>
  <si>
    <t>Đổi địa điểm: 1. Phòng 1208, tầng 12, nhà 25T2, đường Hoàng Đạo Thúy, quận Cầu Giấy, Hà Nội. 2. Trường trung cấp nghề số 10 Bộ Quốc phòng, thôn 6 xã Thạch Hòa, huyện Thạch Thất, Hà Nội.</t>
  </si>
  <si>
    <t>04 6328 0500</t>
  </si>
  <si>
    <t>xkldvietcom1@gmail.com</t>
  </si>
  <si>
    <t>TT ứng dụng công nghệ đào tạo tiên tiến CATTA thuộc trường ĐHSP Hà Nội</t>
  </si>
  <si>
    <t>Nguyễn Thị Thu Hằng 0935 983 268</t>
  </si>
  <si>
    <t>phòng 609 nhà K1 trường ĐHSP Hà Nội, 136 Xuân Thủy, Cầu Giấy</t>
  </si>
  <si>
    <t>04 3754 7823-221</t>
  </si>
  <si>
    <t>hangntt@hnue.edu.vn</t>
  </si>
  <si>
    <t>Cty CP Hoa Anh Đào Giáo dục</t>
  </si>
  <si>
    <t>Nguyễn Thị Minh Hương 0917 291 373</t>
  </si>
  <si>
    <t>0966 052 200</t>
  </si>
  <si>
    <t>TRUNG TÂM TVDH NHẬT BẢN - CÔNG TY TNHH GLOBAL TRUST NETWORKS VIỆT NAM Thuộc: CÔNG TY TNHH GLOBAL TRUST NETWORKS VIỆT NAM</t>
  </si>
  <si>
    <t xml:space="preserve">Nguyễn Quỳnh Trang  0989 202 365 </t>
  </si>
  <si>
    <t>Phòng 1402 tòa nhà Hapro, số 11B phố Cát Linh, phường Quốc Tử Giám, quận Đống Đa, Hà Nội.</t>
  </si>
  <si>
    <t>04 6290 6526</t>
  </si>
  <si>
    <t>info@gtn-vietnam.com / quynhtrang@gtn-vietnam.com</t>
  </si>
  <si>
    <t>ĐĐ</t>
  </si>
  <si>
    <t>Đống Đa</t>
  </si>
  <si>
    <t>Công ty cổ phần hợp tác Quốc tế Nam Á</t>
  </si>
  <si>
    <t xml:space="preserve">Nguyễn Thùy Linh 01 236 369 669 </t>
  </si>
  <si>
    <t>Xóm 6, thôn Giang Cao, xã Bát Tràng, huyện Gia Lâm, Hà Nội.</t>
  </si>
  <si>
    <t>04 625 25678</t>
  </si>
  <si>
    <t>TT TVDH HOÀNG VIỆT MIC</t>
  </si>
  <si>
    <t>Phạm Đức Sơn</t>
  </si>
  <si>
    <t>Số 73 Cổ Bi, Gia Lâm, Hà Nội</t>
  </si>
  <si>
    <t>04 3990 0228</t>
  </si>
  <si>
    <r>
      <t>Trung tâm TVDH GBS thuộc</t>
    </r>
    <r>
      <rPr>
        <sz val="14"/>
        <rFont val="Times New Roman"/>
        <family val="1"/>
      </rPr>
      <t xml:space="preserve"> </t>
    </r>
    <r>
      <rPr>
        <sz val="11"/>
        <rFont val="Times New Roman"/>
        <family val="1"/>
      </rPr>
      <t>Công ty TNHH kỹ thuật Quốc tế GBS</t>
    </r>
  </si>
  <si>
    <t>Vũ Thị Kiều Hưng 0966 891 588</t>
  </si>
  <si>
    <t>Tổ dân phố An Lạc, thị trấn Trâu Quỳ, huyện Gia Lâm, Hà Nội.</t>
  </si>
  <si>
    <t>04 3876 0425</t>
  </si>
  <si>
    <t>gbs.center@gmail.com</t>
  </si>
  <si>
    <t>Đài Loan</t>
  </si>
  <si>
    <t>TRUNG TÂM TVDH VÀ NGOẠI NGỮ THĂNG LONG THUỘC TRƯỜNG TRUNG CẤP NGHỀ THĂNG LONG</t>
  </si>
  <si>
    <t xml:space="preserve">Phạm Ngọc Dũng 0982 396 868  </t>
  </si>
  <si>
    <t>ngõ 226 đường Hà Huy Tập, thị trấn Yên Viên, Gia Lâm, Hà Nội.</t>
  </si>
  <si>
    <t>04 3212 3147</t>
  </si>
  <si>
    <t>GL</t>
  </si>
  <si>
    <t>Gia Lâm</t>
  </si>
  <si>
    <t>Công ty TNHH Đào tạo và phát triển Giáo dục AZ Việt Nam</t>
  </si>
  <si>
    <t>Yến</t>
  </si>
  <si>
    <t>Tầng 5 số 106 Phố Huế, phường Ngô Thì Nhậm, quận Hai Bà Trưng, HN</t>
  </si>
  <si>
    <t>04 3943 7424</t>
  </si>
  <si>
    <t>greenstar198@yahoo.com</t>
  </si>
  <si>
    <t>TTTVDH tự túc Việt Nhật thuộc Công ty Cổ phần liên kết Việt Nhật VIJA LINK</t>
  </si>
  <si>
    <t>Trần Thị Khanh      0915 166 889</t>
  </si>
  <si>
    <t>04 3577 2008  04 3944 9323</t>
  </si>
  <si>
    <t>info@vjl.com.vn / khanhtt@vjl.com.vn</t>
  </si>
  <si>
    <t>TTTVDH tự túc KingCông thuộc King-Japan Chi nhánh Công ty Cổ phần KingCông Việt Nam</t>
  </si>
  <si>
    <t>Nguyễn Thanh Hải  0912 930 936</t>
  </si>
  <si>
    <t>Số 65 – 67 Lạc Trung, phường Vĩnh Tuy, quận Hai Bà Trưng</t>
  </si>
  <si>
    <t>04 3862 9704</t>
  </si>
  <si>
    <t>hoanganh@emicorbi.cn</t>
  </si>
  <si>
    <t>Chi nhánh Công ty cổ phần xuất nhập khẩu vật tư thiết bị Đường Sắt - Trung tâm phát triển việc làm và xuất khẩu lao động</t>
  </si>
  <si>
    <t>132 đường Lê Duẩn, phường Nguyễn Du, Hai Bà Trưng</t>
  </si>
  <si>
    <t xml:space="preserve">04 3941 3997 </t>
  </si>
  <si>
    <t>luongnhung@virasimex.com</t>
  </si>
  <si>
    <t>Canada, Anh, 
Úc, Mỹ, Sing</t>
  </si>
  <si>
    <t>TT TVDH IVN thuộc Cty CP ICHIKAWA Việt Nam</t>
  </si>
  <si>
    <t>Phạm Ngọc Thúy    0936 192 806</t>
  </si>
  <si>
    <t>phamthuy.envietnam@gmail.com</t>
  </si>
  <si>
    <t>duhoc@anisa.vn / dotrong184@anisa.vn</t>
  </si>
  <si>
    <t>khiettran.vietstar@gmail.com</t>
  </si>
  <si>
    <t>info@idchr.com.vn</t>
  </si>
  <si>
    <t>vu.le.viet.ha@aitduhoc.com / hanoi@aitduhoc.com</t>
  </si>
  <si>
    <t xml:space="preserve">thachnguyen@simco.vn            </t>
  </si>
  <si>
    <t>hn@duhoctoancau.com</t>
  </si>
  <si>
    <t>Phạm Thị Hải Nhi  0986 574 781</t>
  </si>
  <si>
    <t>quanghungftu1001@gmail.com</t>
  </si>
  <si>
    <t>nhungnh@softech.edu.vn</t>
  </si>
  <si>
    <t>04 3797 0344</t>
  </si>
  <si>
    <t>ỦY BAN NHÂN DÂN THÀNH PHỐ HÀ NỘI</t>
  </si>
  <si>
    <t>SỞ GIÁO DỤC VÀ ĐÀO TẠO</t>
  </si>
  <si>
    <t>Tên tổ chức</t>
  </si>
  <si>
    <t>Giám đốc</t>
  </si>
  <si>
    <t>Địa chỉ giao dịch</t>
  </si>
  <si>
    <t>Điện thoại /Fax</t>
  </si>
  <si>
    <t>Email/Web</t>
  </si>
  <si>
    <t>Số</t>
  </si>
  <si>
    <t>Ngày cấp</t>
  </si>
  <si>
    <t>Thị trường</t>
  </si>
  <si>
    <t>Công ty cổ phần du học Việt - SSE</t>
  </si>
  <si>
    <t>Nguyễn Việt Hùng 0906 257 777</t>
  </si>
  <si>
    <t>Số 1 ngõ 19 Liễu Giai, Ba Đình</t>
  </si>
  <si>
    <t>duhoc@viet-sse.vn</t>
  </si>
  <si>
    <t>26.4.2013</t>
  </si>
  <si>
    <t>Nhật</t>
  </si>
  <si>
    <t>Trung tâm TVDH Viet Sail thuộc Công ty cổ phần đầu tư quốc tế Cánh buồm Việt</t>
  </si>
  <si>
    <t>Số 21 ngõ 81 phố Láng Hạ, phường Thành Công, quận Ba Đình, Hà Nội.</t>
  </si>
  <si>
    <t>04 3641 6648</t>
  </si>
  <si>
    <t>phucson.edu@gmail.com</t>
  </si>
  <si>
    <t>14.04.2014</t>
  </si>
  <si>
    <t>Cty CP Đầu tư Liên kết Phát triển GD Quốc tế ELINK JSC</t>
  </si>
  <si>
    <t>Phạm Thị Kim Oanh 0988 769 158</t>
  </si>
  <si>
    <t>Số 107 ngõ Núi Trúc, phố Giang Văn Minh, Ba Đình</t>
  </si>
  <si>
    <t>04 3736 7805</t>
  </si>
  <si>
    <t>elinkhn@vnn.vn</t>
  </si>
  <si>
    <t>New Zealand,
 Singgapore, Úc, Mỹ, Anh, Canada</t>
  </si>
  <si>
    <t>Cty TNHH Dịch vụ Việt Trí (VISCO)</t>
  </si>
  <si>
    <t>04 3726 1938</t>
  </si>
  <si>
    <t>viscohanoi@visco.edu.vn /chuminhduong179@gmail.com</t>
  </si>
  <si>
    <t>5144 443</t>
  </si>
  <si>
    <t>14.04.2014 28.01.2016</t>
  </si>
  <si>
    <t>Sin</t>
  </si>
  <si>
    <t>Công ty cổ phần IIG Việt Nam</t>
  </si>
  <si>
    <t>Nguyễn Vũ Hồng Anh 0913 232 828</t>
  </si>
  <si>
    <t>75 Giang Văn Minh- Đội cấn -Ba Đình</t>
  </si>
  <si>
    <t>04 3773 2411</t>
  </si>
  <si>
    <t>info@iigvietnam.com</t>
  </si>
  <si>
    <t>26.04.2014</t>
  </si>
  <si>
    <t>Mỹ</t>
  </si>
  <si>
    <t>CTCP Phát triển GD Quốc tế ISD</t>
  </si>
  <si>
    <t>Hoàng Thị Hải Yến 0912 313 786</t>
  </si>
  <si>
    <t>13 Liễu Giai, Cống Vị, Ba Đình</t>
  </si>
  <si>
    <t>04 3762 9353</t>
  </si>
  <si>
    <t>info@isd.com.vn</t>
  </si>
  <si>
    <t>03.06.2014</t>
  </si>
  <si>
    <t>Anh, Úc, Mỹ, 
New zealand, Sing</t>
  </si>
  <si>
    <t>Cty TNHH GIÁO DỤC (TEC)</t>
  </si>
  <si>
    <t>Tầng 5, tòa nhà DC, 144 Đội Cấn, quận Ba Đình, HN</t>
  </si>
  <si>
    <t>04 3766 4553</t>
  </si>
  <si>
    <t>info@tec.edu.vn</t>
  </si>
  <si>
    <t>03.6.2014</t>
  </si>
  <si>
    <t>Các nước nói tiếng Anh</t>
  </si>
  <si>
    <t>Công ty TNHH Đào tạo và hợp tác Quốc tế</t>
  </si>
  <si>
    <t>Nguyễn Thị Ngọc Hà 0912 159 797</t>
  </si>
  <si>
    <t>24 Phan Kế Bính, phường Cống Vị, Ba Đình</t>
  </si>
  <si>
    <t>04 3211 5553</t>
  </si>
  <si>
    <t>info@intertrain.edu.vn</t>
  </si>
  <si>
    <t>25.6.2014</t>
  </si>
  <si>
    <t>Mỹ, Singapore</t>
  </si>
  <si>
    <t>Cty TNHH Thái Dương Việt Nam</t>
  </si>
  <si>
    <t>Trần Thị Dần           0903 419 977</t>
  </si>
  <si>
    <t>86 Cửa Bắc, phường Quán Thánh, Ba Đình</t>
  </si>
  <si>
    <t>04 3722 4878</t>
  </si>
  <si>
    <t>sunrisevietnam@fpt.vn / info@sunrisevietnam.com / dantt@sunrisevietnam.com</t>
  </si>
  <si>
    <t>17.7.2014</t>
  </si>
  <si>
    <t>Úc. Anh, Mỹ, New,
 Sing, Malay,Thy Sỹ</t>
  </si>
  <si>
    <t>Cty CP Giáo dục và Đào tạo BRAINCLICK VIETNAM (OEA)</t>
  </si>
  <si>
    <t>tòa nhà C8 số 343 Đội Cấn, phường Liễu Giai, BĐ</t>
  </si>
  <si>
    <t>04 3232 1318</t>
  </si>
  <si>
    <t>info@oea-vietnam.com / nga.vt@oea-vietnam.com</t>
  </si>
  <si>
    <t>30.7.2014</t>
  </si>
  <si>
    <t>Cty TVDH VIET-SING EDU</t>
  </si>
  <si>
    <t>Đỗ Huệ Chi</t>
  </si>
  <si>
    <t>43 Phan Đình Phùng, Ba Đình</t>
  </si>
  <si>
    <t>04 3941 3782</t>
  </si>
  <si>
    <t>megan.do@duhocvietsing.edu.vn</t>
  </si>
  <si>
    <t>19.9.2014</t>
  </si>
  <si>
    <t>Singapore</t>
  </si>
  <si>
    <r>
      <t>TT TVDH Quốc tế</t>
    </r>
    <r>
      <rPr>
        <b/>
        <sz val="11"/>
        <rFont val="Times New Roman"/>
        <family val="1"/>
      </rPr>
      <t xml:space="preserve"> Toho</t>
    </r>
    <r>
      <rPr>
        <sz val="11"/>
        <rFont val="Times New Roman"/>
        <family val="1"/>
      </rPr>
      <t xml:space="preserve"> thuộc Cty CP phát triển Quốc tế IDC</t>
    </r>
  </si>
  <si>
    <t>P901B tòa nhà LICOGI 13 Đường Khuất Duy Tiến, phường Nhân Chính, quận Thanh Xuân, Hà Nội.</t>
  </si>
  <si>
    <t>04 3640 4099</t>
  </si>
  <si>
    <t>27.10.2014</t>
  </si>
  <si>
    <t>Công ty TNHH Phát triển Kinh tế Dịch vụ GD&amp;ĐT (Havetco)</t>
  </si>
  <si>
    <t>277 Đội Cấn, Ba Đình</t>
  </si>
  <si>
    <t>04 3823 5680 0903 431 775</t>
  </si>
  <si>
    <t>havetco@netnam.vn/ hiennd@netnam.vn</t>
  </si>
  <si>
    <t>7.11.2014</t>
  </si>
  <si>
    <t>Úc, Canada, Anh
Singapore, Nhật.</t>
  </si>
  <si>
    <t>Công ty TNHH Giáo dục Nam Nam</t>
  </si>
  <si>
    <t>17 phố Kim Mã Thượng, phường Cống Vị, quận Ba Đình, Hà Nội.</t>
  </si>
  <si>
    <t>04 6273 6945</t>
  </si>
  <si>
    <t>tanhoa2212@gmail.com / tiuvietnam@gmail.com</t>
  </si>
  <si>
    <t>Chi nhánh Cty TNHH PT QT tại Tp.Hà Nội (IDC VIETNAM)</t>
  </si>
  <si>
    <t>Bùi Thị Thanh Vân    0903 769 998</t>
  </si>
  <si>
    <t>04 3923 3787</t>
  </si>
  <si>
    <t>info.hanoi@idcedu.vn</t>
  </si>
  <si>
    <t>6252   11100</t>
  </si>
  <si>
    <t>3/6/2014    21.11.2014</t>
  </si>
  <si>
    <t>Sing, New Zealand, Úc, Mỹ</t>
  </si>
  <si>
    <t>Trung tâm TVDH Megastudy thuộc công ty cổ phần du học và đào tạo quốc tế Megastudy</t>
  </si>
  <si>
    <t xml:space="preserve">Hán Thị Thu Phương                  0975 906 855 </t>
  </si>
  <si>
    <t>Tầng 2, tòa nhà HKC, số 285 Đội Cấn, phường Liễu Giai, quận Ba Đình, Hà Nội.</t>
  </si>
  <si>
    <t>04 3972 7100</t>
  </si>
  <si>
    <t xml:space="preserve">info@megastudy.edu.vn / phuonghtt@megasstudy.edu.vn </t>
  </si>
  <si>
    <t>23.1.2015</t>
  </si>
  <si>
    <t>Anh, Mỹ</t>
  </si>
  <si>
    <t>Trung tâm TV giáo dục Canada – CEI VIETNAM thuộc Chi nhánh công ty TNHH MTV tư vấn giáo dục Ca na da.</t>
  </si>
  <si>
    <t>Nguyễn Văn Quang 0985 606 269</t>
  </si>
  <si>
    <t>Phòng 3, tầng 3, số 223 Đội Cấn, phường Đội Cấn, quận Ba Đình, thành phố Hà Nội.</t>
  </si>
  <si>
    <t>04 3718 5497</t>
  </si>
  <si>
    <t>nghi.nguyen@canada-edu.org / hoang.ngoc@canada-edu.org</t>
  </si>
  <si>
    <t>11.03.2015</t>
  </si>
  <si>
    <t>Canada</t>
  </si>
  <si>
    <t>Công ty cổ phần Dịch vụ và Đầu tư Việt Trí</t>
  </si>
  <si>
    <t>Nguyễn Thị Thu Trang                   0945 082 479</t>
  </si>
  <si>
    <t>27 Nguyễn Trường Tộ, phường Trung Trực, quận Ba Đình, Hà Nội</t>
  </si>
  <si>
    <t>04 3776 4024</t>
  </si>
  <si>
    <t>vietintjsc@vnn.vn</t>
  </si>
  <si>
    <t>03.04.2015</t>
  </si>
  <si>
    <t>Anh</t>
  </si>
  <si>
    <t>Công ty TNHH tư vấn Giáo dục Quốc tế Việt Nam</t>
  </si>
  <si>
    <t>Nguyễn Minh Tuấn   0988 558 389</t>
  </si>
  <si>
    <t>Số 2B/29 Nguyễn Chí Thanh, phường Ngọc Khánh, quận Ba Đình, HN.</t>
  </si>
  <si>
    <t>04 3771 7437</t>
  </si>
  <si>
    <t>tuan.nguyen.mr@gmail.com</t>
  </si>
  <si>
    <t>25.04.2015</t>
  </si>
  <si>
    <t>CÔNG TY TNHH DỊCH VỤ DU HỌC VÀ ĐÀO TẠO GERMAN-LINK</t>
  </si>
  <si>
    <t>Số 20, ngõ 6A phố Thành Công, quận Ba Đình, Hà Nội.</t>
  </si>
  <si>
    <t>04 6261 0111</t>
  </si>
  <si>
    <t>luongminhduc@gl.edu.vn</t>
  </si>
  <si>
    <t>Số LK 15-28 Khu DDTM La Khê, phường La Khê, quận Hà Đông</t>
  </si>
  <si>
    <t>kei.mei.jp@gmail.com</t>
  </si>
  <si>
    <t xml:space="preserve">TT TVDH HTD thuộc Cty Cổ phần Đào tạo và phát triển Công nghệ Hà Nội </t>
  </si>
  <si>
    <t>BT4A, Lô số 2 tiểu khu ĐT Vạn Phúc, quận Hà Đông, Hà Nội</t>
  </si>
  <si>
    <t>04 22212486</t>
  </si>
  <si>
    <t>info@htd.edu.vn</t>
  </si>
  <si>
    <t>Cty CP đầu tư phát triển thương mại Liên Việt Thành</t>
  </si>
  <si>
    <t>A10 TT17 KĐT Văn Quán, Yên Phúc, Phúc La, Hà Đông</t>
  </si>
  <si>
    <t>04 3796 5136</t>
  </si>
  <si>
    <t>lienvietthanh68@gmail.com</t>
  </si>
  <si>
    <t>TT TVDH Quốc tế VIETMC</t>
  </si>
  <si>
    <t>Nguyễn Thị Việt Anh 0964 274 577</t>
  </si>
  <si>
    <t>Tầng 4, tòa nhà Rainbow, Lô B-CQ1, KĐT mới Văn Quán.</t>
  </si>
  <si>
    <t>04 3311 3686  0982 273 486</t>
  </si>
  <si>
    <t>info@vietmc.vn / duhocquocte@vietmc.vn</t>
  </si>
  <si>
    <t>Cty CP Giáo dục quốc tế Phương Anh</t>
  </si>
  <si>
    <t>Biệt thự 11 - Lô 24 - KĐT mới Xala,phường Phúc La, Hà Đông</t>
  </si>
  <si>
    <t>04 3780 0229</t>
  </si>
  <si>
    <t>phamhaiha1976@gmail.com</t>
  </si>
  <si>
    <t>Cty TNHH thương mại đầu tư B&amp;C Quốc tế</t>
  </si>
  <si>
    <t>Số 56 TT4A, KĐT Văn Quán, Yên Phúc, phường Phúc La, quận Hà Đông</t>
  </si>
  <si>
    <t>04 6293 8862</t>
  </si>
  <si>
    <t>shinmirai2016@gmail.com</t>
  </si>
  <si>
    <t>TT TVDH Nam Việt thuộc Cty CP ĐT và Hợp tác Quốc tế Nam Việt</t>
  </si>
  <si>
    <t>Số 36-BT8, KĐT mới Văn Quán, quận Hà Đông, Hà Nội.</t>
  </si>
  <si>
    <t>04 6684 9786</t>
  </si>
  <si>
    <t>xuatkhaulaodongnamviet@gmail.com</t>
  </si>
  <si>
    <t>Trung tâm TVDH Quốc tế JTC thuộc Công ty cổ phần hợp tác thương mại quốc tế JTC</t>
  </si>
  <si>
    <t>Nguyễn Đắc Diệm  0965 938 383</t>
  </si>
  <si>
    <t>Liền kề 8-17 khu đô thị Văn Khê, phường La Khê, quận Hà Đông, thành phố Hà Nội.</t>
  </si>
  <si>
    <t>04 6686 6969</t>
  </si>
  <si>
    <t>duhocjtc@gmail.com</t>
  </si>
  <si>
    <t>TT TVDH Simco SÔNG ĐÀ</t>
  </si>
  <si>
    <t>Nguyễn Ngọc Thạch   0902 318 368</t>
  </si>
  <si>
    <t>Tòa nhà Simco Sông Đà, tiểu khu đô thị mới Vạn Phúc.</t>
  </si>
  <si>
    <t xml:space="preserve">04 3552 0402                    </t>
  </si>
  <si>
    <t>TRUNG TÂM TVDH THẾ HỆ MỚI THUỘC CÔNG TY CỔ PHẦN TRUYỀN THÔNG QUỐC GIA HÀ NỘI (HANOI MEDIA)</t>
  </si>
  <si>
    <t>số 24B-TT18, Khu đô thị Văn Quán – Yên Phúc, phường Phúc La, quận Hà Đông, Hà Nội.</t>
  </si>
  <si>
    <t>04 3354 5233</t>
  </si>
  <si>
    <t xml:space="preserve">ngoctuy1976@gmail.com </t>
  </si>
  <si>
    <t>TRUNG TÂM TƯ VẤN DU HỌC YAMANO THUỘC CÔNG TY TNHH YAMANO</t>
  </si>
  <si>
    <t>Bà Lê Thị Ngọc Hân 0695 836 001</t>
  </si>
  <si>
    <t>BT7 lô 16 khu đô thị Văn Phú, phường Phú La, quận Hà Đông, Hà Nội.</t>
  </si>
  <si>
    <t>04 6664 2033</t>
  </si>
  <si>
    <t>info@duhocyamano.edu.vn / hanltn@duhocyamano.edu.vn</t>
  </si>
  <si>
    <t>CÔNG TY CỔ PHẦN CÔNG NGHỆ THƯƠNG MẠI SECOND - INFO</t>
  </si>
  <si>
    <t>Số 169, tổ dân phố 7, phường La Khê, quận Hà Đông, Hà Nội.</t>
  </si>
  <si>
    <t>01269 091 313</t>
  </si>
  <si>
    <t>admin@virut-one.vn / quynhphuong@s3.com.vn</t>
  </si>
  <si>
    <t>13.11.2015</t>
  </si>
  <si>
    <t>TRUNG TÂM TƯ VẤN DU HỌC MẶT TRỜI Thuộc: CÔNG TY CỔ PHẦN DU HỌC MẶT TRỜI</t>
  </si>
  <si>
    <t xml:space="preserve">Nguyễn Thị Thanh Tâm  0987 757 470 </t>
  </si>
  <si>
    <t>TT6 BT16, KĐT Văn Quán, phường Phúc La, quận Hà Đông, Hà Nội.</t>
  </si>
  <si>
    <t>04 3724 7299  04 3363 5888</t>
  </si>
  <si>
    <t>thesunhn1983@gmail.com / thanhtam.pdu92@gmail.com</t>
  </si>
  <si>
    <t>TRUNG TÂM ĐÀO TẠO TƯ VẤN DU HỌC TỰ TÚC NHẬT HOÀNG THUỘC CÔNG TY CỔ PHẦN DU HỌC QUỐC TẾ NHẬT HOÀNG</t>
  </si>
  <si>
    <t>Hoàng Văn Hưng   0914 050 212</t>
  </si>
  <si>
    <t>admin@sunrisecet.com / tuyetnhung10679@gmail.com</t>
  </si>
  <si>
    <t>25.02.2016</t>
  </si>
  <si>
    <t>Anh, Úc, Mỹ, Canada, Nhật, Hàn</t>
  </si>
  <si>
    <t>ĐP</t>
  </si>
  <si>
    <t>Đan Phượng</t>
  </si>
  <si>
    <t>Cty TNHH tư vấn DH và dịch thuật Song Châu</t>
  </si>
  <si>
    <t>Tầng 2, 152 Lê Duẩn, phường Khâm Thiên, quận Đống Đa, HN</t>
  </si>
  <si>
    <t>04 3516 2493</t>
  </si>
  <si>
    <t>cpsongchau.edu@gmail.com</t>
  </si>
  <si>
    <t>30.7.2013</t>
  </si>
  <si>
    <t>Úc</t>
  </si>
  <si>
    <t>Công ty TNHH Tư vấn đào tạo và chuyển giao công nghệ</t>
  </si>
  <si>
    <t>Phạm Hoàng Dũng 0913 226 241</t>
  </si>
  <si>
    <t>Số 23 phố Chùa Láng, quận Đống Đa</t>
  </si>
  <si>
    <t>04 6275 1045</t>
  </si>
  <si>
    <t>andongf@tcc-edu.com</t>
  </si>
  <si>
    <t>28.08.2013</t>
  </si>
  <si>
    <t>Công ty TNHH Đầu tư và tư vấn du học PTA</t>
  </si>
  <si>
    <t>Triệu Văn Dương</t>
  </si>
  <si>
    <t>Số 32 Thái Thịnh II, Thịnh
 Quang, quận Đống Đa</t>
  </si>
  <si>
    <t>04 6294 8409</t>
  </si>
  <si>
    <t>tagiang@pti.edu.vn</t>
  </si>
  <si>
    <t>Sing, Nhật…</t>
  </si>
  <si>
    <t>TTTVDH tự túc VICEFO COLLEGE thuộc Cty cổ phần giáo dục Trường Kinh tế ngoại giao Việt Nam</t>
  </si>
  <si>
    <t>Số 23 ngõ 167 phố Tây Sơn, phường Quang Trung, quận Đống Đa</t>
  </si>
  <si>
    <t>04 2201 0874 04 2241 0579  0912 560 838</t>
  </si>
  <si>
    <t>vicefo@gmail.com</t>
  </si>
  <si>
    <t>07.10.2013</t>
  </si>
  <si>
    <t>TTTVDH tự túc HASU thuộc Cty Cổ phần Du học Quốc tế HASU</t>
  </si>
  <si>
    <t>Phạm Thị Nguyệt Thu 0906 163 035</t>
  </si>
  <si>
    <t>Số 30 ngõ 45 phố Nguyên Hồng, phường Láng Hạ, quận Đống Đa</t>
  </si>
  <si>
    <t>04 3248 4707</t>
  </si>
  <si>
    <t>duhoc@hasu.vn</t>
  </si>
  <si>
    <t>28.10.2013</t>
  </si>
  <si>
    <t>Công ty CP tư vấn du học và dịch thuật OSC</t>
  </si>
  <si>
    <t>Số 37 Khương Thượng, Trung Liệt, Đống Đa, HN</t>
  </si>
  <si>
    <t>04 3566 6668   04 3566 6669</t>
  </si>
  <si>
    <t>duhoc@osc.edu.vn</t>
  </si>
  <si>
    <t>Đài Loan, Sing, 
Nhật, Anh, Úc, Ailen</t>
  </si>
  <si>
    <t>Cty TNHH Tư vấn chuyển giao CN và phát triển GD (OEC)</t>
  </si>
  <si>
    <t>40 Đông Các, Ô Chợ Dừa, ĐĐ, HN</t>
  </si>
  <si>
    <t>04 3732 1063 04 2211 9029</t>
  </si>
  <si>
    <t>oec@hn.vnn.vn</t>
  </si>
  <si>
    <t>Úc, Anh, Sin</t>
  </si>
  <si>
    <t>Cty TNHH Tư vấn GD QT và dịch thuật Nam Hùng ICOS</t>
  </si>
  <si>
    <t>22 Phan Văn Trị, phường Quốc Tử Giám, quận Đống Đa</t>
  </si>
  <si>
    <t>04 3942 1632 04 3851 7426</t>
  </si>
  <si>
    <t>namhung-icos@fpt.vn</t>
  </si>
  <si>
    <t>Anh, Úc, Mỹ, Sin, New, Canada</t>
  </si>
  <si>
    <t>TT TVDH Việt Nhật thuộc Cty TNHH tư vấn GD và TM Việt Nhật</t>
  </si>
  <si>
    <t>12A/121 ngõ Thịnh Quang</t>
  </si>
  <si>
    <t>04 6284 2416</t>
  </si>
  <si>
    <t>thgiangjp@gmail.com</t>
  </si>
  <si>
    <t>TT TVDH Tohoku thuộc Cty CP Tohoku Sông Đà</t>
  </si>
  <si>
    <t>Nguyễn Thị Giang Tú    0914 125 665</t>
  </si>
  <si>
    <t>Số 4/180 Thái Thịnh, phường Láng Hạ, quận Đống Đa</t>
  </si>
  <si>
    <t>04 3519 0094</t>
  </si>
  <si>
    <t>duhoctohokusongda@gmail.com</t>
  </si>
  <si>
    <t>Cty CP TM Đầu tư và Giáo dục Đông Sơn (Dong Son Education JSC)</t>
  </si>
  <si>
    <t>04 3581 8849</t>
  </si>
  <si>
    <t>lehuy@dse.vn / info@dse.vn</t>
  </si>
  <si>
    <t>5416 1289</t>
  </si>
  <si>
    <t>26.04.2014 23.03.2016</t>
  </si>
  <si>
    <t>Mỹ, New, Úc, Canada, UK</t>
  </si>
  <si>
    <t>Cty TNHH GD Hoàng Gia</t>
  </si>
  <si>
    <t>A101, nhà M3,M4 ,91A Nguyễn Chí Thanh</t>
  </si>
  <si>
    <t>04 6266 3356
0913531239</t>
  </si>
  <si>
    <t>director@royaledu.vn / hanoi@royaledu.vn</t>
  </si>
  <si>
    <t>Anh, Sing</t>
  </si>
  <si>
    <t>Cty Cổ phần Tư vấn Chuyên nghiệp VN (VNPC)</t>
  </si>
  <si>
    <t>38 Thái Thịnh, phường Ngã Tư Sở, quận Đống Đa</t>
  </si>
  <si>
    <t>04 3537 6996</t>
  </si>
  <si>
    <t>vnpchn@vnn.vn / hung.tran@vnpc.vn / hang.tran@vnpc.vn</t>
  </si>
  <si>
    <t>3.6.2014</t>
  </si>
  <si>
    <t>Úc, New, Anh, Mỹ, Canada, Thụy Sỹ, Sin, TBN, Nhật, Hàn</t>
  </si>
  <si>
    <t>Công ty TNHH Dịch vụ Hợp tác Giáo dục Quốc tế (ASCI)</t>
  </si>
  <si>
    <t>Nguyễn Đăng Hiển 0983 010 580</t>
  </si>
  <si>
    <t>78A tổ 4A phố Yên Lãng phường Trung Liệt ĐĐ</t>
  </si>
  <si>
    <t>04 3538 1798</t>
  </si>
  <si>
    <t>Cty TNHH tư vấn GD 4Nations</t>
  </si>
  <si>
    <t>Tầng 2, số 10 ngõ 1194 Đường Láng, phường Láng Thượng, Quận Đống Đa, Hà Nội.</t>
  </si>
  <si>
    <t>04 3760 6488</t>
  </si>
  <si>
    <t>hanh.do@4nations.com.vn</t>
  </si>
  <si>
    <t>Công ty CP Tư vấn Đầu tư Tân Đại Dương</t>
  </si>
  <si>
    <t>37, ngõ 121 Thái Hà, p. Trung Liệt, q. Đống Đa</t>
  </si>
  <si>
    <t>04 3537 8311 0902 211 460</t>
  </si>
  <si>
    <t>info@tandaiduong.com.vn</t>
  </si>
  <si>
    <t>07.07.2014</t>
  </si>
  <si>
    <t>Anh, Úc, Mỹ, 
New zealand</t>
  </si>
  <si>
    <t>TT TVDH GoToJapan thuộc Cty CP phát triển nhân lực Việt Tiến Mạnh</t>
  </si>
  <si>
    <t>Nguyễn T Minh Hải 0983 565 069</t>
  </si>
  <si>
    <t>số 8 ngõ 121 phố Chùa Láng, phường Láng Thượng, quận Đống Đa, Hà Nội.</t>
  </si>
  <si>
    <t>04 6277 0870</t>
  </si>
  <si>
    <t>info-human@vtmgroup.com.vn</t>
  </si>
  <si>
    <t>Công ty TNHH Tư vấn Giáo dục và Du lịch SUNMOON</t>
  </si>
  <si>
    <t>Chu Nguyệt Anh      0989 124 818</t>
  </si>
  <si>
    <t>04 6328 4877</t>
  </si>
  <si>
    <t>info@sunmoon.edu.vn</t>
  </si>
  <si>
    <t>5939  11102</t>
  </si>
  <si>
    <t>18.07.2014 21.11.2014</t>
  </si>
  <si>
    <t>Mỹ, Anh,Úc, 
Singapoire</t>
  </si>
  <si>
    <t>TT tư vấn du học tự túc Smart</t>
  </si>
  <si>
    <t>Trịnh T Hoàng Yến</t>
  </si>
  <si>
    <t>Số 73 Nguyễn Chí Thanh, Đống Đa, Hà Nội</t>
  </si>
  <si>
    <t>04 6672 6270</t>
  </si>
  <si>
    <t>yentrinh@smartjsc.com  /  info@smartjsc.com</t>
  </si>
  <si>
    <t>TT TVDH và đào tạo Interconex thuộc Trung ương hội Khuyến học Việt Nam</t>
  </si>
  <si>
    <t>04 3640 1996</t>
  </si>
  <si>
    <t>duhoc@hisa.vn</t>
  </si>
  <si>
    <t>Các nước nói tiếng Anh, Nhật</t>
  </si>
  <si>
    <t>TTTVDH tự túc Toàn Năng thuộc Cty TNHH DH và TM vụ lao động Toàn Năng</t>
  </si>
  <si>
    <t>Tổ 1 Bằng A, phường Hoàng Liệt, quận Hoàng Mai</t>
  </si>
  <si>
    <t>04 6295 4367</t>
  </si>
  <si>
    <t>shiang7225168@yahoo.com ; chinhhop168@gmail.com</t>
  </si>
  <si>
    <t>12.6.2014</t>
  </si>
  <si>
    <t>TT TVDH Hùng Vương</t>
  </si>
  <si>
    <t>Nguyễn Mạnh Phương                0912 219 981</t>
  </si>
  <si>
    <t>Số 7 B5 Nguyễn Cảnh Dị, 
phường Đại Kim.</t>
  </si>
  <si>
    <t>04 6295 1318</t>
  </si>
  <si>
    <t>duhochungvuong@gmail.com</t>
  </si>
  <si>
    <t>TT TVDH Thanh Giang thuộc Cty CP tư vấn đầu tư xây dựng và TM Thanh Giang</t>
  </si>
  <si>
    <t>Trịnh Thị Hồng Hải 0919 698 680</t>
  </si>
  <si>
    <t>Nhà 17 ngách 45 ngõ 218 Lĩnh Nam, Hoàng Mai, Hà Nội.</t>
  </si>
  <si>
    <t>04 6680 1552</t>
  </si>
  <si>
    <t>aoikawa@thanhgiang.com.vn</t>
  </si>
  <si>
    <t>Công ty Cổ phần Hợp tác quốc tế giáo dục Phương Đông</t>
  </si>
  <si>
    <t>Số 27, ngõ 19 Kim Đồng, phường Giáp Bát, quận Hoàng Mai, Hà Nội</t>
  </si>
  <si>
    <t>04 3668 7054</t>
  </si>
  <si>
    <t>haivan6666@gmail.com</t>
  </si>
  <si>
    <t>2.10.2014</t>
  </si>
  <si>
    <t>Cty CP thương mại và dịch vụ giáo dục Thăng Long</t>
  </si>
  <si>
    <t>Số 142B4, khu ĐTM Đại Kim, phường Đại Kim, quận Hoàng Mai, Hà Nội.</t>
  </si>
  <si>
    <t xml:space="preserve">04 3540 9393 </t>
  </si>
  <si>
    <t>hoatt@thanglongsetco.com.vn</t>
  </si>
  <si>
    <t>Úc, Mỹ, Canada</t>
  </si>
  <si>
    <t>TT TVDH tự túc Vinanippon thuộc Cty CP GD hợp tác QT Vinanippon</t>
  </si>
  <si>
    <t>Số 981 đường Giải Phóng, phường Giáp Bát, quận Hoàng Mai, Hà Nội</t>
  </si>
  <si>
    <t>04 6276 8777</t>
  </si>
  <si>
    <t>hienpt.vnlmms@gmail.com</t>
  </si>
  <si>
    <t>TT TVDH IDH Hà Nội thuộc Cty CP đầu tư và Phát triển Giáo dục ĐTH Việt Nam</t>
  </si>
  <si>
    <t>04 6227 3600</t>
  </si>
  <si>
    <t>duhocdth@gmail.com</t>
  </si>
  <si>
    <t>11525 8844</t>
  </si>
  <si>
    <t>12.12.2014 21.8.2015</t>
  </si>
  <si>
    <t>Trung tâm TVDH Nhật Ngữ Hà Nội Only One thuộc Công ty cổ phần tư vấn du học quốc tế AIA Việt Nam</t>
  </si>
  <si>
    <t>Trịnh T Thùy Dương</t>
  </si>
  <si>
    <t>Số 25, ngõ 914 đường Trương Định, phường Giáp Bát, quận Hoàng Mai, Hà Nội.</t>
  </si>
  <si>
    <t>04 3622 650</t>
  </si>
  <si>
    <t>info@e-ojls.com</t>
  </si>
  <si>
    <t>Trung tâm TVDH và đào tạo CAT Quốc tế thuộc công ty TNHH tư vấn du học &amp; đào CAT Quốc tế</t>
  </si>
  <si>
    <t>Số 12A, ngõ 236 phố Đại Từ, phường Đại Kim, quận Hoàng Mai, Hà Nội.</t>
  </si>
  <si>
    <t>04 6253 6191</t>
  </si>
  <si>
    <t>duhochanquoc.vn@gmail.com</t>
  </si>
  <si>
    <t>TRUNG TÂM TƯ VẤN VÀ ĐÀO TẠO TIẾNG NHẬT BÌNH MINH – HINODE THUỘC CÔNG TY CỔ PHẦN DAILY VIETNAM</t>
  </si>
  <si>
    <t>số 15, ngõ 24, phố Kim Đồng, phường Giáp Bát, quận Hoàng Mai, Hà Nội.</t>
  </si>
  <si>
    <t>04 3864 4426</t>
  </si>
  <si>
    <t>nihongocenter@hinode.vn</t>
  </si>
  <si>
    <t>Trung tâm tư vấn du học Kaori thuộc Công ty cổ phần Kaori</t>
  </si>
  <si>
    <t>Đỗ Thị Thu Hương 01698 188 070</t>
  </si>
  <si>
    <t>Ô 11, lô 5, Đền Lừ II, tổ 44, phường Hoàng Văn Thụ, quận Hoàng Mai, Hà Nội.</t>
  </si>
  <si>
    <t>04 3634 4008 / 01672 663 977</t>
  </si>
  <si>
    <t>hoanghai0407@gmail.com</t>
  </si>
  <si>
    <t>Nhật, Hàn, Sin</t>
  </si>
  <si>
    <t>TRUNG TÂM TƯ VẤN DU HỌC FUJI THUỘC CÔNG TY CỔ PHẦN HTK TOÀN CẦU</t>
  </si>
  <si>
    <r>
      <t>Ông Vương Khánh Toàn</t>
    </r>
    <r>
      <rPr>
        <sz val="14"/>
        <rFont val="Times New Roman"/>
        <family val="1"/>
      </rPr>
      <t xml:space="preserve"> </t>
    </r>
    <r>
      <rPr>
        <b/>
        <sz val="10"/>
        <rFont val="Times New Roman"/>
        <family val="1"/>
      </rPr>
      <t xml:space="preserve">0936 687 272 </t>
    </r>
  </si>
  <si>
    <t>Số 8, ngách 9 ngõ 19 Kim Đồng, phường Giáp Bát, quận Hoàng Mai, Hà Nội.</t>
  </si>
  <si>
    <t>04 3864 7979</t>
  </si>
  <si>
    <t>toan.htkglobal@gmail.com</t>
  </si>
  <si>
    <t>CÔNG TY TNHH ĐÀO TẠO VÀ PHÁT TRIỂN GIÁO DỤC SAKURA</t>
  </si>
  <si>
    <t>Ô 22 lô 13 Đền Lừ 1, phường Hoàng Văn Thụ, quận Hoàng Mai, Hà Nội.</t>
  </si>
  <si>
    <t>04 3566 5868</t>
  </si>
  <si>
    <t>duhocsakura2009@gmail.com</t>
  </si>
  <si>
    <t>TRUNG TÂM TƯ VẤN DU HỌC VIỆT NHẬT THUỘC CÔNG TY CỔ PHẦN HỢP TÁC PHÁT TRIỂN VIỆT NHẬT</t>
  </si>
  <si>
    <t>Ông Nguyễn Khánh Hòa 0904 329 338</t>
  </si>
  <si>
    <t>Số 12, ngách 100/27 đường Hoàng Quốc Việt, phường Nghĩa Đô, quận Cầu Giấy, Hà Nội.</t>
  </si>
  <si>
    <t>04 6294 8822</t>
  </si>
  <si>
    <t>Cty CP phát triển quốc tế Nhật Việt JVJSC</t>
  </si>
  <si>
    <t>Số 27, ngõ 7, đường Nguyễn Khả Trạc, phường Mai Dịch, quận Cầu Giấy, HN</t>
  </si>
  <si>
    <t xml:space="preserve">04 6291 6875 </t>
  </si>
  <si>
    <t>idc@nhatvietjsc.vn</t>
  </si>
  <si>
    <t>Công ty cổ phần đầu tư quốc tế ICC Hà Nội</t>
  </si>
  <si>
    <t>Nguyễn Quốc Tú     0988 948 811</t>
  </si>
  <si>
    <t>tầng 10, tòa B học viện Tư Pháp - Số 9 đường Lê Đức Thọ kéo dài, phường Mai dịch, quận Cầu Giấy, Hà Nội.</t>
  </si>
  <si>
    <t>04 6268 1133</t>
  </si>
  <si>
    <t>info@icchanoi.vn</t>
  </si>
  <si>
    <t>TT TVDH Yamato thuộc Cty CP phát triển GD Yamato</t>
  </si>
  <si>
    <t>Số nhà 29 C1, khu tập thể  Đại học Sư phạm, ngách 20, ngõ 100 Hoàng Quốc Việt, phường Nghĩa Đô, quận Cầu Giấy, Hà Nội</t>
  </si>
  <si>
    <t>04 6292 4222</t>
  </si>
  <si>
    <t>duhocnhatban.nippon.01@gmail.com</t>
  </si>
  <si>
    <t>27.2.2015</t>
  </si>
  <si>
    <t>Công ty CP Hợp tác GD QT Việt Nhật</t>
  </si>
  <si>
    <t>49 Nguyễn Khả Trạc, Mai Dịch, Cầu Giấy</t>
  </si>
  <si>
    <t>04 7308 1960</t>
  </si>
  <si>
    <t>vietnhatedu.vn@gmail.com / manhhung0860@yahoo.com</t>
  </si>
  <si>
    <t>Trung tâm TVDH Meiko thuộc công ty cổ phần Meiko Việt Nam</t>
  </si>
  <si>
    <t>Số B7.2 ngách 100/24 Hoàng Quốc Việt, phường Nghĩa Đô, quận Cầu Giấy, Hà Nội.</t>
  </si>
  <si>
    <t>04 6686 9222</t>
  </si>
  <si>
    <t>meikojsc@gmail.com</t>
  </si>
  <si>
    <t>27.5.2015</t>
  </si>
  <si>
    <t>Công ty TNHH KTM thuộc trường Trung cấp Kinh tế - Tài nguyên và Môi trường</t>
  </si>
  <si>
    <t>Mông Thị Chiến</t>
  </si>
  <si>
    <t>số 45 nhà B, trường Sân khấu Điện ảnh, phường Mai Dịch, quận Cầu Giấy, Hà Nội.</t>
  </si>
  <si>
    <t>04 6269 0116 / 04 6671 3614</t>
  </si>
  <si>
    <t>1vancauhoi@gmail.com</t>
  </si>
  <si>
    <t>05.6.2015</t>
  </si>
  <si>
    <t>Châu Á, Âu, Úc, Mỹ</t>
  </si>
  <si>
    <t>Công ty cổ phần tư vấn giáo dục và XKLĐ Toàn Cầu</t>
  </si>
  <si>
    <t>Số 4, ngõ 245 phố Mai Dịch, phường Mai Dịch, quận Cầu Giấy, Hà Nội.</t>
  </si>
  <si>
    <t>04 7303 3458</t>
  </si>
  <si>
    <t>toancau.dhtc@gmail.com</t>
  </si>
  <si>
    <t>CÔNG TY CỔ PHẦN THƯƠNG MẠI VÀ DU LỊCH QUỐC TẾ NAM CƯỜNG</t>
  </si>
  <si>
    <t>tầng 5 nhà A – 215 phố Trung Kính, Yên Hòa, Cầu Giấy, Hà Nội.</t>
  </si>
  <si>
    <t>04 3754 9762 / 04 3782 4097</t>
  </si>
  <si>
    <t>namcuongtravel@gmail.com</t>
  </si>
  <si>
    <t>Trung tâm TVDH Janwin thuộc Công ty cổ phần xuất nhập khẩu Tháng Giêng</t>
  </si>
  <si>
    <t>* Tầng 3, C2, Vinaconex1, 289A, Khuất Duy Tiến, phường Trung Hòa, quận Cầu Giấy, Hà Nội.       * Nhà A2, TT14, khu đô thị Văn Quán, quận Hà Đông, Hà Nội.</t>
  </si>
  <si>
    <t>04 6265 2233</t>
  </si>
  <si>
    <t>vanbonguyen@gmail.com / nguyendungit@gmail.com</t>
  </si>
  <si>
    <t>Nhật, Mỹ, Anh, úc, Canada, New, Nhật Bản</t>
  </si>
  <si>
    <t>04 3203 6789</t>
  </si>
  <si>
    <t>tuyensinh@giaoducquocte.vn  / thanhtan2302@gmail.com</t>
  </si>
  <si>
    <t>08.5.2015</t>
  </si>
  <si>
    <t>TRUNG TÂM TƯ VẤN DU HỌC HANA Thuộc: CÔNG TY CỔ PHẦN SX &amp; TM VIETSUS</t>
  </si>
  <si>
    <t>Đặng Thị Kiều Anh  0946 418 088</t>
  </si>
  <si>
    <t>Số nhà 37 Nguyễn Sơn, phường Ngọc Lâm, quận Long Biên, Hà Nội.</t>
  </si>
  <si>
    <t>0946 418 088</t>
  </si>
  <si>
    <t>admin@vietsus.com.vn</t>
  </si>
  <si>
    <t>Chưa báo cáo đổi địa điểm</t>
  </si>
  <si>
    <t>LB</t>
  </si>
  <si>
    <t>Long Biên</t>
  </si>
  <si>
    <t>TTTVDH Mastery</t>
  </si>
  <si>
    <t>485A Lạc Long Quân, Tây Hồ, Hà Nội</t>
  </si>
  <si>
    <t>04 6271 1999</t>
  </si>
  <si>
    <t>TTTVDH tự túc Nhật - Hàn</t>
  </si>
  <si>
    <t>Cường 0983 929 258</t>
  </si>
  <si>
    <t>tổ 41 cụm 6 phường Phú Thượng, Tây Hồ, HN</t>
  </si>
  <si>
    <t>04 3717 0920</t>
  </si>
  <si>
    <t>hanesco.edu@gmail.com</t>
  </si>
  <si>
    <t>Trung tâm tư vấn du học QUINN thuộc Cty TNHH đầu tư, thương mại và dịch vụ Quinn Hà Nội</t>
  </si>
  <si>
    <t>Nguyễn Tiến Dũng</t>
  </si>
  <si>
    <t>8254 11101</t>
  </si>
  <si>
    <t>06.08.2013 21.11.2014</t>
  </si>
  <si>
    <t>Nhật, Hàn, Đài Loan</t>
  </si>
  <si>
    <t>Công ty Cổ phần AEG Việt Nam</t>
  </si>
  <si>
    <t>Số 509 Lạc Long Quân, 
Tây Hồ</t>
  </si>
  <si>
    <t>04 3762 2375  04 3762 1537</t>
  </si>
  <si>
    <t>hoansh@aegvietnam.com</t>
  </si>
  <si>
    <t>24.1.2014</t>
  </si>
  <si>
    <t>Cty TNHH tư vấn giáo dục Trường Minh</t>
  </si>
  <si>
    <t>Minh 0979 286 868</t>
  </si>
  <si>
    <t>386 đường Lạc Long Quân, Tây Hồ</t>
  </si>
  <si>
    <t>04 3758 9705</t>
  </si>
  <si>
    <t>ducminhdoivothuong@yahoo.com</t>
  </si>
  <si>
    <t>VP TVDH thuộc Cty CP PT nhân lực &amp; CNTT</t>
  </si>
  <si>
    <t>Vũ Hoàng Anh</t>
  </si>
  <si>
    <t>2AS1K5 Số 11 Xuân Diệu, Quảng An, Tây Hồ</t>
  </si>
  <si>
    <t>04 37192728 0904526989</t>
  </si>
  <si>
    <t>info@itm.com.vn</t>
  </si>
  <si>
    <t xml:space="preserve">Nhật, </t>
  </si>
  <si>
    <t>Cty CP Đầu tư Minh Nhật</t>
  </si>
  <si>
    <t>số 2 N7 ngõ 40 đường Xuân La, Tây Hồ</t>
  </si>
  <si>
    <t>04 3761 2432</t>
  </si>
  <si>
    <t>vanpt@minhnhatco.com</t>
  </si>
  <si>
    <t xml:space="preserve">Trần Quang Anh     0948 187 766 </t>
  </si>
  <si>
    <t>Đào Thị Quyên      01656 584 156</t>
  </si>
  <si>
    <t>Chu Bá Hùng           0946 686 369</t>
  </si>
  <si>
    <t>Trần Xuân Thủy      0903 214 414</t>
  </si>
  <si>
    <t>Nguyễn Thị Dung    0986 129 059</t>
  </si>
  <si>
    <t xml:space="preserve">Nguyễn Văn Tài      0942 305 522 </t>
  </si>
  <si>
    <t>Phạm Thị Làn          0986 969 270</t>
  </si>
  <si>
    <t>Chử thị Minh Huế   0915 553 839</t>
  </si>
  <si>
    <t>Phạm Ngọc Hoàn     0972 096 096</t>
  </si>
  <si>
    <t>Lê Thị Thuý Hằng   0965 600 660</t>
  </si>
  <si>
    <t>Lê Nam Hùng           0913 211 361</t>
  </si>
  <si>
    <t>Trần T Hương Giang 0904 536 869          0979 802 635</t>
  </si>
  <si>
    <t>Lê Thành Huy          0903 454 627</t>
  </si>
  <si>
    <t>Hoàng Thị Hường   0913 531 239</t>
  </si>
  <si>
    <t>Phạm Anh Tuấn      0906 529 496</t>
  </si>
  <si>
    <t>Đỗ Tiến Vinh           0913 088 798</t>
  </si>
  <si>
    <t>Phạm Thị Dương    0986 034 885</t>
  </si>
  <si>
    <t>Lê Văn Hùng            0906 219 208</t>
  </si>
  <si>
    <t>Lê Hải Yến                0904 861 166</t>
  </si>
  <si>
    <t>Trần Văn Hùng       0932 328 629</t>
  </si>
  <si>
    <t>Đinh Ngọc Anh        0978 704 549</t>
  </si>
  <si>
    <t>Hồ Hồng Hải             0913 571 212</t>
  </si>
  <si>
    <t>Vũ Thị Thu Huyền    0989 343 176</t>
  </si>
  <si>
    <t>Trần Lực                     0946 868 155</t>
  </si>
  <si>
    <t>Đỗ Thị Hằng              0989 095 777</t>
  </si>
  <si>
    <t xml:space="preserve">Dương Mai Ngọc Thương                     0963 017 877 </t>
  </si>
  <si>
    <t xml:space="preserve">Phùng Thị Lan        0946 732 727 </t>
  </si>
  <si>
    <t>Lương Thị Nhung    0912 258 344           0943 133 835</t>
  </si>
  <si>
    <t>Phạm Thị Bích        0969 655 528</t>
  </si>
  <si>
    <t>Nguyễn Diệu Linh  0904 341 252</t>
  </si>
  <si>
    <t xml:space="preserve">Phan Huy Hoàng     0903 428 730          0979 551 139 </t>
  </si>
  <si>
    <t>Phạm Thị Hường    0978 718 185</t>
  </si>
  <si>
    <t>Phạm Tiến Chiến    0985 456 660</t>
  </si>
  <si>
    <t xml:space="preserve">Số 27 LK 18 Khu đô thị Văn Khê, phường La Khê, quận Hà Đông, Hà Nội </t>
  </si>
  <si>
    <t>Vương Thanh Mai  0948 197 198</t>
  </si>
  <si>
    <t>Trần Minh Tâm       0913 097 776</t>
  </si>
  <si>
    <t>Tạ Tuấn Cường       0979 979 785</t>
  </si>
  <si>
    <t>Phạm Thị Hải Hà     0973 481 677</t>
  </si>
  <si>
    <t>Phạm Thị Cúc          0982 679 036</t>
  </si>
  <si>
    <t>Lê Hồng Việt            0913 356 625</t>
  </si>
  <si>
    <t xml:space="preserve">Lưu Thị Ngọc Túy  0913 367 063 </t>
  </si>
  <si>
    <t>Nguyễn Thị Quỳnh Phương                     0982 456 965</t>
  </si>
  <si>
    <t>Nguyễn Văn Thành  0943 763 079          0912 758 379</t>
  </si>
  <si>
    <t>Vũ Lê Việt Hà          0913 998 668</t>
  </si>
  <si>
    <t>Phòng 501, tầng 5 tòa nhà Công ty Tem, số 14 Trần Hưng Đạo, quận Hoàn Kiếm, Hà Nội.</t>
  </si>
  <si>
    <t>Mark Ashwill          0912 375 130</t>
  </si>
  <si>
    <t>Lê Thị Thu Thủy     0903 447 016</t>
  </si>
  <si>
    <t>Trần Thu Lan              0987 881 696</t>
  </si>
  <si>
    <t>Trần Ánh Sao          0983 995 435</t>
  </si>
  <si>
    <t>Lê Ngọc Hưng         0912 638 588          0913 381 977</t>
  </si>
  <si>
    <t>Trần Thị Lan           0912 131 083</t>
  </si>
  <si>
    <t>Phan Thị Ân             0983 104 430</t>
  </si>
  <si>
    <t xml:space="preserve">Lê Thị Hằng             0902 253 326           </t>
  </si>
  <si>
    <t>Phạm Thế Dân         0962 467 299</t>
  </si>
  <si>
    <t>Tăng Thị Hoa           0989 357 580</t>
  </si>
  <si>
    <t>Phạm Thu Hiền       0904 038 879</t>
  </si>
  <si>
    <t>Đoàn Thị Hạnh        0903 451 354          0902 621 982</t>
  </si>
  <si>
    <t>Thân Văn Chinh      0962 058 995</t>
  </si>
  <si>
    <t>Phạm Hoàng Quý    0903 224 948</t>
  </si>
  <si>
    <t>Bà Chu Thị Hạnh    0902 208 118</t>
  </si>
  <si>
    <t>Khuất Khải Hoàn     0916 087 299</t>
  </si>
  <si>
    <t>Phùng Thanh Vân   0904 145 577          0977 515 911</t>
  </si>
  <si>
    <t>Nguyễn T Giang Nam 0936 186 883          0973 800 201</t>
  </si>
  <si>
    <t>Lê Văn Tú                 0987 998 874</t>
  </si>
  <si>
    <t>Nguyễn Hồng Nga   0988 402 253</t>
  </si>
  <si>
    <t>Nguyễn Thị Thư      0932 783 339</t>
  </si>
  <si>
    <t>Phạm ngọc Hoàn     0972 096 096</t>
  </si>
  <si>
    <t>Trần T Thùy Diệu   0902 169 568</t>
  </si>
  <si>
    <t>Lê Đắc Sơn               0936 079 616</t>
  </si>
  <si>
    <t>Phạm Thị Thu Hương 0963 297 992          0968 968 596</t>
  </si>
  <si>
    <t>Lê Minh Tú              0936 118 800</t>
  </si>
  <si>
    <t>Hoàng Văn Sử         0913 235 601</t>
  </si>
  <si>
    <t>Lê Quang Hiệp        0909 663 369</t>
  </si>
  <si>
    <t>Lô T1, khu đô thị Trung Hòa Nhân Chính, quận Thanh Xuân, HN</t>
  </si>
  <si>
    <t>Bà Nguyễn Thị Vinh 0904 081 155          0903 208 818</t>
  </si>
  <si>
    <t>Đào Ngọc Kình         0912 159 169</t>
  </si>
  <si>
    <t>Nguyễn Văn Toàn    0912 290 690</t>
  </si>
  <si>
    <t>Nguyễn Văn Tài      0942 764 136</t>
  </si>
  <si>
    <t xml:space="preserve">Chu Quang Hòa       0912 917 937 </t>
  </si>
  <si>
    <t>Trần Thái Sơn         0913 520 534</t>
  </si>
  <si>
    <t>Đoàn văn Minh         0903 266 204</t>
  </si>
  <si>
    <t>Mai Thị Anh Đào     0983 358 236</t>
  </si>
  <si>
    <t xml:space="preserve">Dương Bắc Hà         0963 389 522 </t>
  </si>
  <si>
    <t>Nguyễn Văn Tân   01649 632 981        0915 851 618</t>
  </si>
  <si>
    <t>Lê Thị Thúy             0986 182 959          0987 244 616</t>
  </si>
  <si>
    <r>
      <t>Nguyễn Thị Vui       0989 995 068</t>
    </r>
    <r>
      <rPr>
        <b/>
        <sz val="11"/>
        <rFont val="Times New Roman"/>
        <family val="1"/>
      </rPr>
      <t xml:space="preserve"> </t>
    </r>
  </si>
  <si>
    <t>Trần Thị Huyền       0987 806 767</t>
  </si>
  <si>
    <t>Bùi Thị Thúy           0976 062 689</t>
  </si>
  <si>
    <t>Tạ Thị Dung             0906 067 679</t>
  </si>
  <si>
    <t>Lê Minh Tiến           0906 286 768</t>
  </si>
  <si>
    <t>Nguyễn Thị Minh Nguyệt                       0943 369 579</t>
  </si>
  <si>
    <t>Nguyễn Thu Hằng   0978 497 421</t>
  </si>
  <si>
    <t>Đỗ Văn Dũng           0989 518 668        01239 518 668</t>
  </si>
  <si>
    <t>Phù Trần Nghĩa      0962 341 241</t>
  </si>
  <si>
    <t>Tầng 5, sảnh B tòa nhà D2, 144 Giảng Võ, Ba Đình, Hà Nội.</t>
  </si>
  <si>
    <t>Số 40 ngõ Giếng, phố Đông Các, phường Ô Chợ Dừa, quận Đống Đa, Hà Nội.</t>
  </si>
  <si>
    <t>04 3217 1688 / 04 3217 1754</t>
  </si>
  <si>
    <t>info@duhoctl.edu.vn / rose@duhoctl.edu.vn</t>
  </si>
  <si>
    <t>Anh, Mỹ, New, Hàn</t>
  </si>
  <si>
    <t>Công ty Cổ phần TVDH MAP</t>
  </si>
  <si>
    <t>Hoàng Xuân Quỳnh 0983 090 582</t>
  </si>
  <si>
    <t>P703 tòa nhà 105 Láng Hạ, Đống Đa</t>
  </si>
  <si>
    <t>info@tuvanduhocmap.com / quynhhxq@yahoo.com</t>
  </si>
  <si>
    <t>Úc, Thụy sỹ, Canada, New</t>
  </si>
  <si>
    <t>TRUNG TÂM TVDH SEIKO THUỘC CÔNG TY TNHH HỢP TÁC THƯƠNG MẠI VÀ PHÁT TRIỂN NHẬT VIỆT</t>
  </si>
  <si>
    <t>Lê Minh Anh   01682 215 999</t>
  </si>
  <si>
    <t>Tầng 4 tòa nhà Anh Minh , số 36 phố Hoàng Cầu, phường Ô Chợ Dừa, quận Đống Đa, Hà Nội.</t>
  </si>
  <si>
    <t>01682 215 999</t>
  </si>
  <si>
    <t>anhleminh@gmail.com</t>
  </si>
  <si>
    <t>28.1.2016</t>
  </si>
  <si>
    <t>TRUNG TÂM TƯ VẤN DU HỌC Á ÂU THUỘC CÔNG TY CỔ PHẦN ĐẦU TƯ THƯƠNG MẠI TÙNG TRÂM</t>
  </si>
  <si>
    <t xml:space="preserve">Nguyễn Thị Minh Hà  0913 281 479 </t>
  </si>
  <si>
    <t>P123 số 52 phố Đoàn Thị Điểm, phường Quốc Tử Giám, quận Đống Đa, Hà Nội.</t>
  </si>
  <si>
    <t>0904 353 062  0965 228 022</t>
  </si>
  <si>
    <t>ngthanhthuy1968@yahoo.com / ha.nguyenminh2010@yahoo.com</t>
  </si>
  <si>
    <t>Nguyễn Minh Hoàng 01216 051 665</t>
  </si>
  <si>
    <t>Thôn Phượng Nhị, xã Liên Ninh, huyện Thanh Trì, Hà Nội.</t>
  </si>
  <si>
    <t>04 3289 8686</t>
  </si>
  <si>
    <t>info@hanoilink.com.vn / hoang@hanoilink.com.vn</t>
  </si>
  <si>
    <t>09.11.2015</t>
  </si>
  <si>
    <t>CÔNG TY TNHH TƯ VẤN DU HỌC VÀ DỊCH VỤ THƯƠNG MẠI MINH ĐỨC</t>
  </si>
  <si>
    <t>Số 2, ngõ 33/298 Ngọc Hồi, xã Tam Hiệp, huyện Tranh Trì, thành phố Hà Nội.</t>
  </si>
  <si>
    <t>0979 554 529</t>
  </si>
  <si>
    <t>Heiwaharu@yahoo.com</t>
  </si>
  <si>
    <t>TTrì</t>
  </si>
  <si>
    <t>Thanh Trì</t>
  </si>
  <si>
    <t>Công ty cổ phần đầu tư và phát triển thương mại Việt Phát</t>
  </si>
  <si>
    <t>48 ngách 2 ngõ Simco đường Phạm Hùng, Mỹ Đình, Từ Liêm</t>
  </si>
  <si>
    <t>Trung tâm tư vấn du học BSH</t>
  </si>
  <si>
    <t xml:space="preserve">Xóm 4 Phú Đô, Mễ Trì, Từ Liêm, Hà Nội  </t>
  </si>
  <si>
    <t>04 8587 8439    0988 896 936</t>
  </si>
  <si>
    <t>bshgold@gmail.com</t>
  </si>
  <si>
    <t>06.8.2013</t>
  </si>
  <si>
    <t>TTTVDH HTC</t>
  </si>
  <si>
    <t>Nguyễn Tiến Thành 0976 213 529</t>
  </si>
  <si>
    <t xml:space="preserve">Biệt thự Lô 33,34 – BT2 Dự án nhà Cầu Diễn, thị trấn Cầu Diễn, huyện Từ Liêm, Hà Nội  </t>
  </si>
  <si>
    <t>04 3200 1119</t>
  </si>
  <si>
    <t>tienthanh0919@gmail.com</t>
  </si>
  <si>
    <t>Công ty TNHH VNIS Việt Nam</t>
  </si>
  <si>
    <t>Phạm Hải Yến         0966 180 792          0903 409 191</t>
  </si>
  <si>
    <t>Số 3A1 đường Liên Cơ, phố Nguyễn Cơ Thạch, xã Mỹ Đình, huyện Từ Liêm</t>
  </si>
  <si>
    <t>04 3200 0038 / 04 6291 3933</t>
  </si>
  <si>
    <t>office@vnis.edu.vn / quang.nguyen@vnis.edu.vn</t>
  </si>
  <si>
    <t>Sing, Úc, Anh…</t>
  </si>
  <si>
    <t>Công ty Cổ phần MB Sông Đà</t>
  </si>
  <si>
    <t>Trần Thu Hằng</t>
  </si>
  <si>
    <t xml:space="preserve">Nhà 2/B2 khu TT Viện Thiết kế, Phú Diễn, Từ Liêm, Hà Nội </t>
  </si>
  <si>
    <t>0913 067 476</t>
  </si>
  <si>
    <t>9.1.2014</t>
  </si>
  <si>
    <t>Công ty Cổ phần phát triển giáo dục và thương mại Việt Nhật PTM</t>
  </si>
  <si>
    <t>Nguyễn Văn Thuyết 0982 827 799</t>
  </si>
  <si>
    <t>A15 Lô A dự án X3 Thị trấn Cầu Diễn, huyện Từ Liêm</t>
  </si>
  <si>
    <t>04 3797 0046</t>
  </si>
  <si>
    <t>Công ty Cổ phần Thương mại và tư vấn du học Hà Nội</t>
  </si>
  <si>
    <t>Trần Quốc Hưng 0983 716 799</t>
  </si>
  <si>
    <t>3853 540</t>
  </si>
  <si>
    <t>09.02.2015 02.02.2016</t>
  </si>
  <si>
    <t>Trung tâm TVDH Momiji thuộc công ty TNHH Momiji Việt Nam</t>
  </si>
  <si>
    <t>Hoàng Thị Vân Anh               0903 364 999</t>
  </si>
  <si>
    <t>Số 65, ngõ 120, đường Trần Cung, phường Cổ Nhuế 1, quận Bắc Từ Liêm, Hà Nội.</t>
  </si>
  <si>
    <t>04 6293 0698</t>
  </si>
  <si>
    <t>momiji.edu@gmail.com / hoangthivananh91@gmail.com</t>
  </si>
  <si>
    <t>19.4.2015</t>
  </si>
  <si>
    <t>Công ty TNHH một thành viên đào tạo và cung ứng nhân lực-HaUI (LETCO)</t>
  </si>
  <si>
    <t>Nguyễn Quang Trung 0985 231 976</t>
  </si>
  <si>
    <t>phường Minh Khai, quận Bắc Từ Liêm, HN</t>
  </si>
  <si>
    <t>04 3765 0049</t>
  </si>
  <si>
    <t>letco@haui.edu.vn</t>
  </si>
  <si>
    <t>25.4.2015</t>
  </si>
  <si>
    <t>Trung tâm hợp tác đào tạo Quốc tế thuộc trường trung cấp công nghệ Bách Khoa Hà Nội</t>
  </si>
  <si>
    <t>Số 05 đường Mỹ Đình, phường Mỹ Đình 2, quận Nam Từ Liêm, Hà Nội.</t>
  </si>
  <si>
    <t>04 3796 0505</t>
  </si>
  <si>
    <t>bachkhoahanoi.edu.vn@gmail.com / quynhvinhbk@gmail.com</t>
  </si>
  <si>
    <t>Công ty cổ phần công nghệ giáo dục Nhân Việt</t>
  </si>
  <si>
    <t>số 20A1, phố Lê Đức Thọ, phường Mỹ Đình 2, quận Nam Từ Liêm, HN.</t>
  </si>
  <si>
    <t>04 6658 9900</t>
  </si>
  <si>
    <t>buithuyletco@gmail.com</t>
  </si>
  <si>
    <t>Công ty TNHH phát triển giáo dục Liên Việt</t>
  </si>
  <si>
    <t>Đinh Thị Bích Ngọc</t>
  </si>
  <si>
    <t>A50-BT4 khu đô thị Mỹ Đình 2, phường Mỹ Đình 2, quận Nam Từ Liêm, Hà Nội.</t>
  </si>
  <si>
    <t>04 3686 9999</t>
  </si>
  <si>
    <t>thelien83xkld@gmail.com</t>
  </si>
  <si>
    <t>Trung tâm tư vấn du học Vgic thuộc công ty cổ phần đầu tư Toàn Cầu Việt Vgic</t>
  </si>
  <si>
    <t>Ưng Thị Thu Quyên 0988 907 665</t>
  </si>
  <si>
    <t>Số 92, phố Mễ Trì Hạ, quận Nam Từ Liêm, Hà Nội.</t>
  </si>
  <si>
    <t>04 3785 8869</t>
  </si>
  <si>
    <t>info@vgic.vn</t>
  </si>
  <si>
    <t>Trung tâm TVDH U &amp; Kim thuộc công ty TNHH tư vấn du học U và Kim</t>
  </si>
  <si>
    <t>Nguyễn Thị Hà Liên 0989 929 383</t>
  </si>
  <si>
    <t>tầng 7, tòa nhà Hoa Đăng, số 290 Nguyễn Trãi, phường Trung Văn, quận Nam Từ Liêm, Hà Nội.</t>
  </si>
  <si>
    <t>04 3787 8911</t>
  </si>
  <si>
    <t>admin@unkduhoc.vn</t>
  </si>
  <si>
    <t>TRUNG TÂM TVDH QUỐC TẾ BM THUỘC CÔNG TY CỔ PHẦN THƯƠNG MẠI QUỐC TẾ BẢO MINH</t>
  </si>
  <si>
    <t>Ông Trần Quang Thanh 0932 315 959</t>
  </si>
  <si>
    <t>tổ dân phố Đình, phường Đại Mỗ, quận Nam Từ Liêm, Hà Nội (hay số nhà 20 ngách 17 ngõ 121 đường Tây Mỗ, phường Đại Mỗ, quận Nam Từ Liêm, Hà Nội).</t>
  </si>
  <si>
    <t>04 3789 4493</t>
  </si>
  <si>
    <t>info@baominhjsc.vn</t>
  </si>
  <si>
    <t xml:space="preserve"> </t>
  </si>
  <si>
    <t>TRUNG TÂM TƯ VẤN DU HỌC VINACOM VIỆT NAM THUỘC CÔNG TY CỔ PHẦN ĐẦU TƯ QUỐC TẾ VINACOM VIỆT NAM</t>
  </si>
  <si>
    <t xml:space="preserve">Ông Đỗ Đình Đăng 0912 504 049 </t>
  </si>
  <si>
    <t>Lô HH3, ngõ 89 đường Lê Đức Thọ, phường Mỹ Đình 2, quận Nam Từ Liêm, thành phố Hà Nội.</t>
  </si>
  <si>
    <t>04 3201 7888</t>
  </si>
  <si>
    <t>contacts@vinacomvietnam.vn / vtccorp.japan@gmail.com</t>
  </si>
  <si>
    <t>Nhật, Hàn, Sin, Mỹ, Anh ...</t>
  </si>
  <si>
    <t>CÔNG TY CỔ PHẦN TƯ VẤN DU HỌC NHẬT - ĐÀI</t>
  </si>
  <si>
    <r>
      <t>Bà Nguyễn Trần Huế</t>
    </r>
    <r>
      <rPr>
        <sz val="14"/>
        <rFont val="Times New Roman"/>
        <family val="1"/>
      </rPr>
      <t xml:space="preserve">  </t>
    </r>
    <r>
      <rPr>
        <b/>
        <sz val="10"/>
        <rFont val="Times New Roman"/>
        <family val="1"/>
      </rPr>
      <t>0979 808 886</t>
    </r>
  </si>
  <si>
    <t>Số nhà 30, ngõ 12 đường Phạm Văn Đồng, tổ Tân Xuân 3, phường Xuân Đỉnh, quận Bắc Từ Liêm, Hà Nội.</t>
  </si>
  <si>
    <t>04 3757 9806</t>
  </si>
  <si>
    <t>huetran584@gmail.com</t>
  </si>
  <si>
    <t>CÔNG TY CỔ PHẦN GIÁO DỤC QUỐC TẾ VIỆT HÀN CDS</t>
  </si>
  <si>
    <r>
      <t>Ông Phùng Minh Xuân</t>
    </r>
    <r>
      <rPr>
        <sz val="10"/>
        <rFont val="Times New Roman"/>
        <family val="1"/>
      </rPr>
      <t xml:space="preserve">  </t>
    </r>
    <r>
      <rPr>
        <b/>
        <sz val="10"/>
        <rFont val="Times New Roman"/>
        <family val="1"/>
      </rPr>
      <t xml:space="preserve">0949 691 268 </t>
    </r>
  </si>
  <si>
    <t>số 12, ngõ 342 đường Hồ Tùng Mậu, phường Phú Diễn, quận Bắc Từ Liêm, Hà Nội.</t>
  </si>
  <si>
    <t>04 6687 2728</t>
  </si>
  <si>
    <t>viethancds@gmail.com</t>
  </si>
  <si>
    <t>Đài Loan, Nhật, Hàn, Sin, Úc ...</t>
  </si>
  <si>
    <t>TRUNG TÂM TƯ VẤN DU HỌC AKI THUỘC CÔNG TY CỔ PHẦN TƯ VẤN GIÁO DỤC VÀ ĐÀO TẠO AKI</t>
  </si>
  <si>
    <t>Nguyễn Xuân Tuấn 0986 087 286</t>
  </si>
  <si>
    <t>Số 3 lô TT6, khu X5, đường Mỹ Đình, phường Mỹ Đình 2, quận Nam Từ Liêm, Hà Nội.</t>
  </si>
  <si>
    <t>04 6254 4443</t>
  </si>
  <si>
    <t>duhocaki@gmail.com / daehakseng@gmail.com</t>
  </si>
  <si>
    <t>TRUNG TÂM DU HỌC QUỐC TẾ MIZUHO JAPAN THUỘC CÔNG TY TNHH ĐẦU TƯ QUỐC TẾ NHẬT VIỆT</t>
  </si>
  <si>
    <t xml:space="preserve">Trương Đặng Thành  0968 933 286 </t>
  </si>
  <si>
    <t>số 303 đường Phúc Diễn, phường Xuân Phương, quận Nam Từ Liêm, Hà Nội.</t>
  </si>
  <si>
    <t>04 3763 3963</t>
  </si>
  <si>
    <t>duhocquoctenhatviet@gmail.com / truongdangthanh@gmail.com</t>
  </si>
  <si>
    <t>TRUNG TÂM DỊCH VỤ TVDH KOKI THUỘC CÔNG TY TNHH TVDH KOKI</t>
  </si>
  <si>
    <t>số nhà 8, ngách 2, ngõ 477 đường Xuân Đỉnh, phường Xuân Đỉnh, quận Bắc Từ Liêm, Hà Nội.</t>
  </si>
  <si>
    <t xml:space="preserve">0973 803 999 </t>
  </si>
  <si>
    <t>tranhoanu2003@gmail.com</t>
  </si>
  <si>
    <t>TRUNG TÂM TƯ VẤN DU HỌC STAR THUỘC CÔNG TY CỔ PHẦN THƯƠNG MẠI XUẤT NHẬP KHẨU QUỐC TẾ STAR</t>
  </si>
  <si>
    <t>Nguyễn Hồng Ngọc 0941 199 698</t>
  </si>
  <si>
    <t>P1108 Tháp C - Golden Palace, phường Mễ Trì, quận Nam Từ Liêm, Hà Nội.</t>
  </si>
  <si>
    <t>0913 120 819</t>
  </si>
  <si>
    <t>oanhntkstar@gmail.com / ngockstar@gmail.com</t>
  </si>
  <si>
    <t>TL</t>
  </si>
  <si>
    <t>Từ Liêm</t>
  </si>
  <si>
    <t>TT tư vấn du học 
tự túc 3Q</t>
  </si>
  <si>
    <t xml:space="preserve">Đỗ Mạnh Hùng   </t>
  </si>
  <si>
    <t>Tổ 59 Thị Trấn Đông Anh-
 trường CĐ nghề KT công nghệ</t>
  </si>
  <si>
    <t>04 2220 5228</t>
  </si>
  <si>
    <t>18.7.2013</t>
  </si>
  <si>
    <t>Công ty cổ phần phát triển nguồn nhân lực Hoa Anh Đào</t>
  </si>
  <si>
    <t>Thôn Đồng Nhân, xã Hải Bối, huyện Đông Anh, Hà Nội.</t>
  </si>
  <si>
    <t>04 9540 703</t>
  </si>
  <si>
    <t>lacviet2008@vnn.vn</t>
  </si>
  <si>
    <t>CÔNG TY CỔ PHẦN ASAHI HÀ NỘI</t>
  </si>
  <si>
    <t>thôn Nhồi Dưới, xã Cổ Loa, huyện Đông Anh, Hà Nội.</t>
  </si>
  <si>
    <t>04 2225 3122    0963 570 163</t>
  </si>
  <si>
    <t>duhoc.asahi@gmail.com / minhnguyetsaomai@gmail.com</t>
  </si>
  <si>
    <t>TRUNG TÂM TVDH GIANG ANH THUỘC CÔNG TY CỔ PHẦN TVDH VÀ THƯƠNG MẠI GIANG ANH GROUP</t>
  </si>
  <si>
    <t xml:space="preserve">Nguyễn Thị Phong  0944 983 319 </t>
  </si>
  <si>
    <t>Thôn Thù Lỗ, xã Liên Hà, huyện Đông Anh, Hà Nội.</t>
  </si>
  <si>
    <t>04 3882 4699</t>
  </si>
  <si>
    <t>ngovanquochuy@gmail.com</t>
  </si>
  <si>
    <t>11.01.2015</t>
  </si>
  <si>
    <t>TT tư vấn du học tự túc Nhân Việt</t>
  </si>
  <si>
    <t>Vũ Thị Hồng Thúy</t>
  </si>
  <si>
    <t>Thôn Trung Hậu, xã Tiền Phong, huyện Mê Linh</t>
  </si>
  <si>
    <t>04 3818 6296</t>
  </si>
  <si>
    <t>TT TVDH tự túc AIWWA thuộc Cty Cổ phần AIWA Phương Thành</t>
  </si>
  <si>
    <t>NO1 thôn Tân Phú, xã Phú 
Cường huyện Sóc Sơn</t>
  </si>
  <si>
    <t>04 3584 3228</t>
  </si>
  <si>
    <t>aiwatunghang@gmail.com</t>
  </si>
  <si>
    <t>TRUNG TÂM TVDH HOÀNG PHÁT THUỘC CÔNG TY CỔ PHẦN DỊCH VỤ THƯƠNG MẠI QUỐC TẾ HOÀNG PHÁT</t>
  </si>
  <si>
    <t>Thôn Đoài, xã Phú Minh, huyện Sóc Sơn, Hà Nội.</t>
  </si>
  <si>
    <t>04 3956 3828  04 3885 6668</t>
  </si>
  <si>
    <t>hoangphat.study@gmail.com / hoangphat.studyboard@gmail.com</t>
  </si>
  <si>
    <t>ĐA</t>
  </si>
  <si>
    <t>Đông Anh</t>
  </si>
  <si>
    <t>ML</t>
  </si>
  <si>
    <t>Mê Linh</t>
  </si>
  <si>
    <t>SS</t>
  </si>
  <si>
    <t>Sóc Sơn</t>
  </si>
  <si>
    <t>Thường Tín</t>
  </si>
  <si>
    <t>Trung tâm TVDH Himawari thuộc công ty cổ phần đầu tư hợp tác Quốc tế Nhật – Việt Himawari</t>
  </si>
  <si>
    <t>04 3376 8801</t>
  </si>
  <si>
    <t>duhochimawari@gmail.com</t>
  </si>
  <si>
    <t>Trung tâm TVDH YANO thuộc Công ty TNHH YANO</t>
  </si>
  <si>
    <t>Nguyễn Đình Quân 0967 755 668</t>
  </si>
  <si>
    <t>04 3364 3889</t>
  </si>
  <si>
    <t>12.6.2015</t>
  </si>
  <si>
    <t>Đức</t>
  </si>
  <si>
    <t xml:space="preserve">TRUNG TÂM TƯ VẤN DU HỌC FUU SACHSEN VIETNAM </t>
  </si>
  <si>
    <t>Số 36 ngõ 36 đường Đào Tấn, phường Cống Vị, quận Ba Đình, Hà Nội.</t>
  </si>
  <si>
    <t>04 3760 6565</t>
  </si>
  <si>
    <t>info@trabi.vn</t>
  </si>
  <si>
    <t>25.8.2015</t>
  </si>
  <si>
    <t>TRUNG TÂM TƯ VẤN DU HỌC MRS.VN THUỘC CÔNG TY TNHH MRS.VN</t>
  </si>
  <si>
    <t>Tầng 5, số 15 phố Vạn Phúc, phường Kim Mã, quận Ba Đình, Hà Nội.</t>
  </si>
  <si>
    <t>04 3728 6543</t>
  </si>
  <si>
    <t>congtymrs.vn@gmail.com</t>
  </si>
  <si>
    <t>03.9.2015</t>
  </si>
  <si>
    <t>CÔNG TY TNHH ĐẦU TƯ THƯƠNG MẠI VÀ GIÁO DỤC QUỐC TẾ TRƯỜNG PHÁT</t>
  </si>
  <si>
    <t>17 G2, Vạn Phúc, p.Liễu Giai, q. Ba Đình</t>
  </si>
  <si>
    <t>04 3767 4943</t>
  </si>
  <si>
    <t>duhoctruongphat@gmail.com</t>
  </si>
  <si>
    <t>Singapore, Anh, 
Úc, New</t>
  </si>
  <si>
    <t>CÔNG TY TNHH DỊCH VỤ GIÁO DỤC TOÀN CẦU</t>
  </si>
  <si>
    <t>Tầng 2 tòa nhà Toserco 273 Kim Mã, Ba Đình, Hà Nội</t>
  </si>
  <si>
    <t>04 3771 3561</t>
  </si>
  <si>
    <t>hanoi@gse-beo.edu.vn</t>
  </si>
  <si>
    <t>11.01.2016</t>
  </si>
  <si>
    <t>CÔNG TY TNHH GIÁO DỤC HOA KỲ NOBEL</t>
  </si>
  <si>
    <t>tầng 4, 5, 6 số 83 Giang Văn Minh, phường Đội Cấn, quận Ba Đình, Hà Nội.</t>
  </si>
  <si>
    <t>04 3519 0850</t>
  </si>
  <si>
    <t>pxdipi@gmail.com / vmh.nobel@gmail.com</t>
  </si>
  <si>
    <t>28.01.2016</t>
  </si>
  <si>
    <t>TRUNG TÂM TƯ VẤN DU HỌC BẢO NAM           Thuộc: CÔNG TY TNHH TƯ VẤN VÀ THƯƠNG MẠI BẢO NAM</t>
  </si>
  <si>
    <t>tầng 4, số 59 Đào Tấn, phường Ngọc Khánh, quận Ba Đình, Hà Nội.</t>
  </si>
  <si>
    <t>04 3736 8426</t>
  </si>
  <si>
    <t>anhdao@baonam.vn</t>
  </si>
  <si>
    <t>04.02.2016</t>
  </si>
  <si>
    <t xml:space="preserve">DANH SÁCH CÁC TỔ CHỨC DỊCH VỤ TƯ VẤN DU HỌC ĐƯỢC CẤP PHÉP      </t>
  </si>
  <si>
    <t>Tính đến hết tháng 3.2016</t>
  </si>
  <si>
    <t>Q/H</t>
  </si>
  <si>
    <t>BĐ</t>
  </si>
  <si>
    <t>TT tư vấn du học GLC thuộc công ty cổ phần GLC Việt Nam</t>
  </si>
  <si>
    <t xml:space="preserve">B12 TT Bộ KH&amp;Đ, tổ 48 Nghĩa Đô, quận Cầu Giấy, Hà Nội  </t>
  </si>
  <si>
    <t>infoglcvn@gmail.com ; quynhketoanglc@gmail.com ; glc.nguyenhao@gmail.com</t>
  </si>
  <si>
    <t>18.07.2013</t>
  </si>
  <si>
    <t>TT tư vấn du học VIP Study Overseas</t>
  </si>
  <si>
    <t>Số 18 phố Trung Yên 3, phường Trung Hòa, quận Cầu Giấy</t>
  </si>
  <si>
    <t>04 3783 5869  0986 784 408</t>
  </si>
  <si>
    <t>duhocvip@gmail.com / lamlevan.duhocvip@gmail.com</t>
  </si>
  <si>
    <t>Anh, Úc, Mỹ, Sin</t>
  </si>
  <si>
    <t>TT TVDH TVC thuộc Cty Cổ phần Phát triển nhân lực thương mại và dịch vụ TVC</t>
  </si>
  <si>
    <t>D6 ngõ 31 phố Nguyễn Khả Trạc, phường Mai Dịch, quận Cầu Giấy</t>
  </si>
  <si>
    <t>04 6329 7992</t>
  </si>
  <si>
    <t>nguyen.quoc.viet.611@gmail.com</t>
  </si>
  <si>
    <t>30.07.2013</t>
  </si>
  <si>
    <t>Trung tâm tư vấn du học Hoàng Long</t>
  </si>
  <si>
    <t>Nguyễn Văn Huỳnh 0974 417 676</t>
  </si>
  <si>
    <t>Tầng 5 tòa nhà Vimeco Lô E9 đường Phạm Hùng, phường Trung Hòa, quận Cầu Giấy</t>
  </si>
  <si>
    <t>04 3769 0219</t>
  </si>
  <si>
    <t>nhatban@hoanglonghuresu.com.vn  /  contact@hoanglonghuresu.com.vn</t>
  </si>
  <si>
    <t>Trung tâm tư vấn du học HAVICO thuộc Cty cổ phần TM và cung ứng Nhân lực Quốc tế HAVICO</t>
  </si>
  <si>
    <t>Số 10, tập thể Ngân Hàng NN&amp;PTNT, ngõ 106 Hoàng Quốc Việt, Nghĩa Đô, Cầu Giấy</t>
  </si>
  <si>
    <t>04 3791 7828</t>
  </si>
  <si>
    <t>duhochavico@gmail.com / havicoca@gmail.com</t>
  </si>
  <si>
    <t>TT TVDH tự túc JVB thuộc Cty Cổ phần Thương mại và tư vấn đầu tư JVB</t>
  </si>
  <si>
    <t>Lương Trường Nam 0983 169 999</t>
  </si>
  <si>
    <t>Phòng 1211 tầng 12 tòa nhà HL Tower, lô A2B phường Dịch Vọng Hậu, quận Cầu Giấy</t>
  </si>
  <si>
    <t>18.09.2013</t>
  </si>
  <si>
    <t>Số 20 khu liền kề 1, Khu Đô thị Văn Phú, phường Phú La, quận Hà Đông, Hà Nội.</t>
  </si>
  <si>
    <t>04 2211 8333</t>
  </si>
  <si>
    <t>nhathoangduhoc@gmail.com</t>
  </si>
  <si>
    <t>8.1.2016</t>
  </si>
  <si>
    <t>Hàn Quốc</t>
  </si>
  <si>
    <t>TRUNG TÂM TVDH HQTC SAMSUNG THUỘC CÔNG TY TNHH HÀN QUỐC TOURCOM VIỆT NAM</t>
  </si>
  <si>
    <t>Số 2, biệt thự 7, Khu đô thị Văn Khê, phường La Khê, quận Hà Đông, Hà Nội.</t>
  </si>
  <si>
    <t xml:space="preserve">04 6292 2392 </t>
  </si>
  <si>
    <t>info@duhochanquoc.com / nguyenthanhlong@gmail.com</t>
  </si>
  <si>
    <t>Hàn</t>
  </si>
  <si>
    <t>CÔNG TY TNHH THƯƠNG MẠI TƯ VẤN VÀ DỊCH VỤ THIÊN MAI</t>
  </si>
  <si>
    <t xml:space="preserve">Nguyễn Minh Nguyệt                     01633 088 666 </t>
  </si>
  <si>
    <t>số 33 LK6B, đường Nguyễn Văn Lộc, phường Mộ Lao, quận Hà Đông, Hà Nội.</t>
  </si>
  <si>
    <t>04 3312 0860  04 6688 5252</t>
  </si>
  <si>
    <t>duhocthienmai@gmail.com / mnguyet_nb@yahoo.com</t>
  </si>
  <si>
    <t>HĐ</t>
  </si>
  <si>
    <t>Hà Đông</t>
  </si>
  <si>
    <t>Cty THNN Capstone Việt Nam</t>
  </si>
  <si>
    <t>Số 8 Hai Bà Trưng, HK, HN</t>
  </si>
  <si>
    <t>04 36251 0085</t>
  </si>
  <si>
    <t>info@capstonevietnam.com / hangpham@capstonevietnam.com / markashwill@capstonevietnam.com</t>
  </si>
  <si>
    <t>14/02/2014</t>
  </si>
  <si>
    <t>Công ty TNHH tư vấn giáo dục và đào tạo Quốc tế Phương Anh</t>
  </si>
  <si>
    <t>04 6675 3443</t>
  </si>
  <si>
    <t>10030 442</t>
  </si>
  <si>
    <t>29/04/2014 28/01/2016</t>
  </si>
  <si>
    <t>TT TVDH Vinatex-LC</t>
  </si>
  <si>
    <t>Nguyễn Duy Thành</t>
  </si>
  <si>
    <t>Số 32 Tràng Tiền, phường Tràng Tiền, quận Hoàn Kiếm, Hà Nội</t>
  </si>
  <si>
    <t>04 3938 7652</t>
  </si>
  <si>
    <t>duythanh78@yahoo.com</t>
  </si>
  <si>
    <t>TT TVDH giáo dục Delta thuộc công ty cổ phần tư vấn giáo dục Delta</t>
  </si>
  <si>
    <t>số 25 Lê Thánh Tông, quận Hoàn Kiếm, thành phố Hà Nội</t>
  </si>
  <si>
    <t>04 3933 6087</t>
  </si>
  <si>
    <t>info@delta.edu.vn</t>
  </si>
  <si>
    <t>Chi nhánh công ty TNHH ILA Việt Nam tại Hà Nội</t>
  </si>
  <si>
    <t>Trần Xuân Dzu</t>
  </si>
  <si>
    <t>04 3936 3334</t>
  </si>
  <si>
    <t>thuc@ilavietnam.com / huonghoang@ilavietnam.com</t>
  </si>
  <si>
    <t>4200     5050</t>
  </si>
  <si>
    <t>11.03.2015    25.04.2015</t>
  </si>
  <si>
    <t>Công ty CP phát triển giáo dục Chìa khóa Vàng</t>
  </si>
  <si>
    <t>Phòng 402, số 14 phố Trần Hưng Đạo, phường Phan Chu Trinh, quận Hoàn Kiếm, thành phố Hà Nội.</t>
  </si>
  <si>
    <t>04 3944 9168</t>
  </si>
  <si>
    <t>info@gkedu.vn / thuy@gkedu.vn</t>
  </si>
  <si>
    <t>22.04.2015</t>
  </si>
  <si>
    <t>Mỹ, Anh, Nhật, Singapore, Canada</t>
  </si>
  <si>
    <t>TRUNG TÂM TƯ VẤN DU HỌC TƯƠNG LAI THUỘC CÔNG TY CỔ PHẦN GIÁO DỤC TƯƠNG LAI</t>
  </si>
  <si>
    <t>Bùi Thị Thanh Bình 0912 612 416</t>
  </si>
  <si>
    <t>Số nhà 21 phố Hội Vũ, phường Hàng Bông, quận Hoàn Kiếm, Hà Nội.</t>
  </si>
  <si>
    <t>04 3824 6241</t>
  </si>
  <si>
    <t>luong.nsl@gmail.com</t>
  </si>
  <si>
    <t>14.7.2015</t>
  </si>
  <si>
    <t>các nước nói tiếng Anh, Nhật</t>
  </si>
  <si>
    <t>TRUNG TÂM HỢP TÁC CHUYÊN GIA VÀ KỸ THUẬT VỚI NƯỚC NGOÀI THUỘC CỤC ĐÀO TẠO VỚI NƯỚC NGOÀI – BỘ GIÁO DỤC VÀ ĐÀO TẠO</t>
  </si>
  <si>
    <t xml:space="preserve">Đào Thị Hà Ninh 0906 561 980 </t>
  </si>
  <si>
    <t>14 Lê Thánh Tông, phường Phan Chu Trinh, quận Hoàn Kiếm, Hà Nội.</t>
  </si>
  <si>
    <t>04 3825 3494</t>
  </si>
  <si>
    <t>giangredriver@yahoo.com</t>
  </si>
  <si>
    <t>tất cả các nước</t>
  </si>
  <si>
    <t>Cty TNHH Nhật Vinh ETS</t>
  </si>
  <si>
    <t>Bạch Thị Thanh Hương 0904 116 179</t>
  </si>
  <si>
    <t>Số 3 ngõ 6 Lê Thánh Tông</t>
  </si>
  <si>
    <t>04 3923 3245</t>
  </si>
  <si>
    <t>duhoc@nhatvinhets.com</t>
  </si>
  <si>
    <t>19.10.2015</t>
  </si>
  <si>
    <t>Anh, Úc, Canada, Sin</t>
  </si>
  <si>
    <t>HK</t>
  </si>
  <si>
    <t>Hoàn Kiếm</t>
  </si>
  <si>
    <t>Hoài Đức</t>
  </si>
  <si>
    <t>Cty TNHH tư vấn du học Trí Việt</t>
  </si>
  <si>
    <t>13 CL4, khu vinapol, thôn Lai Xá, xã Kim Chung, huyện Hoài Đức</t>
  </si>
  <si>
    <t>04 3386 2925</t>
  </si>
  <si>
    <t>14/04/2014</t>
  </si>
  <si>
    <t>ĐẠI HỌC THÀNH ĐÔ</t>
  </si>
  <si>
    <t>Nguyễn Tuấn Ninh 0975 304 123</t>
  </si>
  <si>
    <t>Kim Chung, Hoài Đức, Hà Nội</t>
  </si>
  <si>
    <t>04 3386 1693    04 3386 1763</t>
  </si>
  <si>
    <t>duhoc@thanhdo.edu.vn</t>
  </si>
  <si>
    <t>Nhật ….</t>
  </si>
  <si>
    <t>TRUNG TÂM TƯ VẤN DU HỌC SEA BIRD THUỘC CÔNG TY CỔ PHẦN THƯƠNG MẠI VÀ DỊCH VỤ SEA BIRD VIỆT NAM</t>
  </si>
  <si>
    <t>Nguyễn Minh Phong 0983 320 228</t>
  </si>
  <si>
    <t>thôn Lai Xá, xã Kim Chung, huyện Hoài Đức, Hà Nội.</t>
  </si>
  <si>
    <t>04 3386 2258</t>
  </si>
  <si>
    <t>seabirdvietnam@gmail.com</t>
  </si>
  <si>
    <t>Công ty TNHH Du học Quốc tế Vạn Vinh</t>
  </si>
  <si>
    <t>Giang 0918 415 261</t>
  </si>
  <si>
    <t>số 10 ngách 53 ngõ 255 đường Lĩnh Nam, phường Vĩnh Hưng, quận Hoàng Mai, HN</t>
  </si>
  <si>
    <t xml:space="preserve">04 3646 2565  04 3646 1095 </t>
  </si>
  <si>
    <t>gianghm2512@gmail.com</t>
  </si>
  <si>
    <t>Cty CP hợp tác GD&amp;ĐT nhân lực Quốc tế Samurai</t>
  </si>
  <si>
    <t>04 3634 3956</t>
  </si>
  <si>
    <t>samurai.edu.jsc@gmail.com / duhocnhat.pro@gmail.com</t>
  </si>
  <si>
    <t>09.4.2013</t>
  </si>
  <si>
    <t>TTTVDH tự túc FUTURELINK thuộc Cty TNHH DV TV và  Đt du học Quốc tế FUTURELINK</t>
  </si>
  <si>
    <t>Số 2C, 2B, 2D tòa nhà 151A3 đường Nguyễn Đức Cảnh, phường Tương Mai, quận Hoàng Mai</t>
  </si>
  <si>
    <t>04 3634 3557</t>
  </si>
  <si>
    <t>Cty CP XNK Thg mại Hợp tác nhân lực QT Việt Nam</t>
  </si>
  <si>
    <t>Nguyễn Quang Anh</t>
  </si>
  <si>
    <t>Số 22 Lô E Khu X1 Pháp Vân, 
phường Hoàng Liệt.</t>
  </si>
  <si>
    <t>04 3642 3167</t>
  </si>
  <si>
    <t xml:space="preserve">vinaincomex_vn@yahoo.com      </t>
  </si>
  <si>
    <t>14.4.2014</t>
  </si>
  <si>
    <t>Nhật, Đài Loan</t>
  </si>
  <si>
    <t>TT TVDH HISA thuộc Công ty TNHH hợp tác du học quốc tế Hà Nội</t>
  </si>
  <si>
    <t>04 6297 0888</t>
  </si>
  <si>
    <t>duhochoaanhdao@gmail.com</t>
  </si>
  <si>
    <t>7436  8981</t>
  </si>
  <si>
    <t>11.8.2014  28.8.2015</t>
  </si>
  <si>
    <t>Nhật, thiếu 2 CC</t>
  </si>
  <si>
    <t>TT TVDH Song Vũ thuộc Cty TNHH Quốc Tế Song Vũ</t>
  </si>
  <si>
    <t>Số 3 ngách 8 ngõ 76 phố Duy Tân, phường Dịch Vọng Hậu, quận Cầu Giấy, Hà Nội</t>
  </si>
  <si>
    <t>04 6325 7373</t>
  </si>
  <si>
    <t>songvucompany@gmail.com</t>
  </si>
  <si>
    <t>11.8.2014</t>
  </si>
  <si>
    <t>Cty TNHH Thương Mại và Dịch Vụ H&amp;N Linh Anh</t>
  </si>
  <si>
    <t>Trần Diệu Hoàng 0912.013.897</t>
  </si>
  <si>
    <t>Tổ 30, phường Quan Hoa, quận Cầu Giấy, Hà Nội.</t>
  </si>
  <si>
    <t>04 3833 7779</t>
  </si>
  <si>
    <t>linhanh.edu@gmail.com</t>
  </si>
  <si>
    <t>TT TVDH Nhật Bản NDGroup thuộc Cty CP NDGroup</t>
  </si>
  <si>
    <t>Nguyễn Quốc Dương 01635 990 696</t>
  </si>
  <si>
    <t>Số 11, ngách 8/163, tổ 56 phường Yên Hòa, quận Cầu Giấy, HN</t>
  </si>
  <si>
    <t>04 3555 1672</t>
  </si>
  <si>
    <t>ctcp.ndgroup@gmail.com</t>
  </si>
  <si>
    <t>Cty TNHH Edu Viet du học toàn cầu</t>
  </si>
  <si>
    <t>Nguyễn Thành Công 0985 811 118</t>
  </si>
  <si>
    <t>129 Phan Văn Trường, Cầu Giấy</t>
  </si>
  <si>
    <t>04 6681 8757</t>
  </si>
  <si>
    <t>duhoc@eduviet.edu.vn</t>
  </si>
  <si>
    <t>29.9.2014</t>
  </si>
  <si>
    <t>Sin, Pháp, Úc</t>
  </si>
  <si>
    <r>
      <t xml:space="preserve">Cty TNHH Shokyu đổi tên thành </t>
    </r>
    <r>
      <rPr>
        <b/>
        <sz val="11"/>
        <rFont val="Times New Roman"/>
        <family val="1"/>
      </rPr>
      <t>Công ty TNHH EN Việt Nam</t>
    </r>
  </si>
  <si>
    <t>Tầng 11, số 3 Duy tân, phường Dịch Vọng Hậu, quận Cầu Giấy, Hà Nội.</t>
  </si>
  <si>
    <t>04 3795 7668</t>
  </si>
  <si>
    <t>13.10.2014</t>
  </si>
  <si>
    <t>TT TVDH Việt Nhật VJEC thuộc cty TNHH hợp tác giáo dục Việt Nhật VJEC</t>
  </si>
  <si>
    <t>Số 128 Trung Kính, Yên Hòa, Cầu Giấy, Hà Nội.</t>
  </si>
  <si>
    <t>04 6281 4286</t>
  </si>
  <si>
    <r>
      <t xml:space="preserve">TT TVDH </t>
    </r>
    <r>
      <rPr>
        <b/>
        <sz val="11"/>
        <rFont val="Times New Roman"/>
        <family val="1"/>
      </rPr>
      <t>TTLC</t>
    </r>
    <r>
      <rPr>
        <sz val="11"/>
        <rFont val="Times New Roman"/>
        <family val="1"/>
      </rPr>
      <t xml:space="preserve"> thuộc Cty CP Xuất khẩu LĐ Thương mại và Du lịch</t>
    </r>
  </si>
  <si>
    <t>Nguyễn Minh Tuấn</t>
  </si>
  <si>
    <t>số nhà 40, đường số 1, phố Trần Thái Tông, phường Dịch Vọng, quận Cầu Giấy, thành phố Hà Nội.</t>
  </si>
  <si>
    <t>04 3568 2692</t>
  </si>
  <si>
    <t>tranlucttlc@yahoo.com.vn</t>
  </si>
  <si>
    <t>21.11.2014</t>
  </si>
  <si>
    <t>TT TVDH Viaserco thuộc Cty TNHH Phát triển dịch vụ Việt Á</t>
  </si>
  <si>
    <t>Số 49, đường Trung Kính, phường Trung Hòa, quận Cầu Giấy, Hà Nội.</t>
  </si>
  <si>
    <t>04 3783 5738</t>
  </si>
  <si>
    <t>info@viaserco.edu.vn</t>
  </si>
  <si>
    <t>12.12.2014</t>
  </si>
  <si>
    <t>TT TVDH Anisa Việt Nam thuộc Cty TNHH Anisa Việt Nam</t>
  </si>
  <si>
    <t>Đỗ Mạnh Trọng        0989 184 268</t>
  </si>
  <si>
    <t>nguyenvui.apsicenter@gmail.com</t>
  </si>
  <si>
    <t>duhoc4@osc.edu.vn / duhoc10@osc.edu.vn</t>
  </si>
  <si>
    <t>lenhuan1912@gmail.com / tuyensinh@traumvietnam.com</t>
  </si>
  <si>
    <t>tranlanxkld@yahoo.com.vn</t>
  </si>
  <si>
    <t>tcnthanglong@gmail.com</t>
  </si>
  <si>
    <t>weilanvietnam@gmail.com / weilanduhoc@gmail.com</t>
  </si>
  <si>
    <t>838 Minh Khai, phường Vĩnh Tuy, HBT</t>
  </si>
  <si>
    <t>04 3987 9203</t>
  </si>
  <si>
    <t>duhoc@ivn.edu.vn</t>
  </si>
  <si>
    <t>Công ty TNHH Tư vấn và Dịch thuật Đức Anh</t>
  </si>
  <si>
    <t>Lù Thị Hồng Nhâm  0988 709 698</t>
  </si>
  <si>
    <t>Số 54-56 Tuệ Tĩnh, phường Bùi Thị Xuân , Q. Hai Bà Trưng, HN</t>
  </si>
  <si>
    <t>04 39716229           04 9716801</t>
  </si>
  <si>
    <t>admin@ducanh.edu.vn</t>
  </si>
  <si>
    <t>Úc, Anh, Mỹ, 
Singapore</t>
  </si>
  <si>
    <t>CTTNHH Giáo dục và đào tạo quốc tế Đại Tây Dương Atlantic</t>
  </si>
  <si>
    <t>Nguyễn T Ngọc Lan 0933 363 335</t>
  </si>
  <si>
    <t>33 Lạc Trung, phường Vĩnh Tuy.</t>
  </si>
  <si>
    <t>04 6365487   04 6367735 0904 216 513</t>
  </si>
  <si>
    <t>duhoc@atlantic.edu.vn</t>
  </si>
  <si>
    <t xml:space="preserve">New Zealand, Mỹ, Úc, Sing, Anh </t>
  </si>
  <si>
    <t>TT TVDH Sao Việt thuộc Cty TNHH tư vấn và dịch thuật Sao Việt</t>
  </si>
  <si>
    <t>Nguyễn Thị Hà Huệ 0912 869 998</t>
  </si>
  <si>
    <t>Số 29 ngách 33, ngõ 61 Lạc Trung, phường Vĩnh Tuy</t>
  </si>
  <si>
    <t>04 3636 9671</t>
  </si>
  <si>
    <t>hn@duhocsaoviet.edu.vn</t>
  </si>
  <si>
    <t>Úc, Mỹ, 
Canada</t>
  </si>
  <si>
    <t>Chi nhánh Công ty TNHH Giáo dục IDP (Việt Nam)</t>
  </si>
  <si>
    <t>Nguyễn Thị Trung Hà</t>
  </si>
  <si>
    <t>53A Lê Văn Hưu, phường Ngô Thì Nhậm</t>
  </si>
  <si>
    <t>04 3943 9739</t>
  </si>
  <si>
    <t>info.hanoi@idp.com</t>
  </si>
  <si>
    <t>17.07.2014</t>
  </si>
  <si>
    <t>Anh, Úc, Mỹ, New, Canada</t>
  </si>
  <si>
    <t>Cty CP giáo dục, đào tạo và dịch vụ tư vấn E.T.A.S</t>
  </si>
  <si>
    <t>Nguyễn Thị Dung   0905 282 266</t>
  </si>
  <si>
    <t>Tầng 7, số 182A Lò Đúc, phường Đống Mác, Hai Bà Trưng.</t>
  </si>
  <si>
    <t xml:space="preserve">04 39729125                                                       </t>
  </si>
  <si>
    <t xml:space="preserve">enquiry@etasvn.com                                                                    </t>
  </si>
  <si>
    <t>TT hợp tác đào tạo và tư vấn Quốc Tế - trường ĐH Xây Dựng</t>
  </si>
  <si>
    <t>Phạm Hùng Cường 0913 542 332</t>
  </si>
  <si>
    <t>P506 Nhà thí nghiệm - ĐH Xây Dựng - 55 Giải Phóng, quận Hai Bà Trưng, Hà Nội.</t>
  </si>
  <si>
    <t>04 3628 5371</t>
  </si>
  <si>
    <t>iccec.nuce.hn@gmail.com</t>
  </si>
  <si>
    <t>4.9.2014</t>
  </si>
  <si>
    <t>Đức, Ý</t>
  </si>
  <si>
    <t>TT TVDH Mirai thuộc Cty CP TM và DV N&amp;T Việt Nam</t>
  </si>
  <si>
    <t>Nguyễn Việt Khoa</t>
  </si>
  <si>
    <t>Tầng 5, số 12A Ngõ Bà Triệu, phường Lê Đại Hành, quận Hai Bà Trưng</t>
  </si>
  <si>
    <t>04 6256 9933</t>
  </si>
  <si>
    <t>lienhe@mirai.vn</t>
  </si>
  <si>
    <t>Cty CP Softech - chi nhánh Hà Nội</t>
  </si>
  <si>
    <t>tòa nhà 96 phố Lò Đúc, phường Đống Mác, quận Hai Bà Trưng, Hà Nội.</t>
  </si>
  <si>
    <t>04 6282 1126</t>
  </si>
  <si>
    <t>Mỹ, Anh, Canada, Hà lan</t>
  </si>
  <si>
    <t xml:space="preserve">Trung tâm tư vấn du học Thành Long thuộc Công ty cổ phần tư vấn và đầu tư thương mại Thành Long </t>
  </si>
  <si>
    <t>Phòng 12A T3 tầng 21, Times City 456 Minh Khai, Quận Hai Bà Trưng, Hà Nội.</t>
  </si>
  <si>
    <t xml:space="preserve">04 3636 4945 </t>
  </si>
  <si>
    <t>thanhlongjsc@gmail.com</t>
  </si>
  <si>
    <t>27.02.2015</t>
  </si>
  <si>
    <t>Nhật, Tây Ban Nha</t>
  </si>
  <si>
    <t>Công ty TNHH tư vấn GD&amp;ĐT Toàn Cầu (GET)</t>
  </si>
  <si>
    <t>Nguyễn Ngọc Xuân Mai 0913 039 122</t>
  </si>
  <si>
    <t>Tầng 4, số 165 Bà Triệu, phường Lê Đại Hành, quận Hai Bà Trưng</t>
  </si>
  <si>
    <t>04 3734 5349</t>
  </si>
  <si>
    <t>gethn@get.edu.vn / duhoc.hn@get.edu.vn</t>
  </si>
  <si>
    <t>Anh, Úc, Mỹ, 
Anh, Sing, Canada</t>
  </si>
  <si>
    <t>Công ty TNHH thương mại và đào tạo Nhật Linh</t>
  </si>
  <si>
    <t>Lương Thị Lan Anh 0913 013 366</t>
  </si>
  <si>
    <t>Số 50, 52 phố Yên Bái I, phường Phố Huế, quận Hai Bà Trưng, Hà Nội.</t>
  </si>
  <si>
    <t>04 6280 0455</t>
  </si>
  <si>
    <t>lananhjp@gmail.com</t>
  </si>
  <si>
    <t>16.04.2015</t>
  </si>
  <si>
    <t>Trung tâm TVDH Sakura thuộc Công ty cổ phần đào tạo và tư vấn du học Sakura</t>
  </si>
  <si>
    <t>Số 31 ngõ 283/2 phố Trần Khát Trân, phường Thanh Nhàn, quận Hai Bà Trưng, Hà Nội.</t>
  </si>
  <si>
    <t>04 3636 2268</t>
  </si>
  <si>
    <t>duhocsakura68@gmail.com</t>
  </si>
  <si>
    <t>Công ty TNHH Hà Nội IEC</t>
  </si>
  <si>
    <t>Nguyễn T Thanh Tâm    0913 500 735</t>
  </si>
  <si>
    <t>tâng 3, tòa nhà Sapphire, 163 Bà Triệu, phường Lê Đại Hành, quận Hai Bà Trưng, Hà Nội.</t>
  </si>
  <si>
    <t>04 3623 0311</t>
  </si>
  <si>
    <t>biz@hanoi-iec.com</t>
  </si>
  <si>
    <t>TRUNG TÂM ĐÀO TẠO VÀ TƯ VẤN DU HỌC PACIFIC THUỘC CÔNG TY CỔ PHẦN HỢP TÁC QUỐC TẾ JINNO</t>
  </si>
  <si>
    <t xml:space="preserve">Hoàng Thị Thu Trang </t>
  </si>
  <si>
    <t>Số nhà 38B, phố Triệu Việt Vương, phường Bùi Thị Xuân, quân Hai Bà Trưng, Hà Nội.</t>
  </si>
  <si>
    <t>04 3943 6161</t>
  </si>
  <si>
    <t>all@jic.vn</t>
  </si>
  <si>
    <t>19.6.2015</t>
  </si>
  <si>
    <t>BAN TƯ VẤN DU HỌC NHẬT BẢN THUỘC CÔNG TY CỔ PHẦN PHÁT TRIỂN NGUỒN NHÂN LỰC LOD</t>
  </si>
  <si>
    <t xml:space="preserve">Ông Phạm Thanh Bình 0913 259 179 </t>
  </si>
  <si>
    <t>299 Nguyễn Khoái, Hai Bà Trưng, Hà Nội.</t>
  </si>
  <si>
    <t>04 3768 9643</t>
  </si>
  <si>
    <t>duhocnhatban@lod.vn</t>
  </si>
  <si>
    <t>CÔNG TY TNHH TƯ VẤN DU HỌC QUỐC TẾ HỒNG NHUNG</t>
  </si>
  <si>
    <t xml:space="preserve">Hoàng Đăng Quảng   0917 040 999 </t>
  </si>
  <si>
    <t>413 Kim Ngưu, phường Vĩnh Tuy, quận Hai Bà Trưng, Hà Nội.</t>
  </si>
  <si>
    <t>04 3992 6725</t>
  </si>
  <si>
    <t>duhochongnhung@gmail.com / dangquang1982@gmail.com</t>
  </si>
  <si>
    <t>CÔNG TY TNHH TƯ VẤN ĐẦU TƯ VÀ PHÁT TRIỂN QUỐC TẾ HÀ PHƯƠNG</t>
  </si>
  <si>
    <t xml:space="preserve">Bà Trần Thị Thùy Trang  0946 586 768 </t>
  </si>
  <si>
    <t>Số 126 Triệu Việt Vương, phường Bùi Thị Xuân, quận Hai Bà Trưng, Hà Nội.</t>
  </si>
  <si>
    <t>04 3976 3079</t>
  </si>
  <si>
    <t>haphuongied@gmail.com / bebopnguyen@gmail.com</t>
  </si>
  <si>
    <t>TRUNG TÂM TVDH QUỐC TẾ HANA Thuộc: CÔNG TY CỔ PHẦN ĐẦU TƯ QUỐC TẾ JAVIKOI</t>
  </si>
  <si>
    <t>Số 31 ngõ 259 phố Vọng, phường Đồng Tâm, quận Hai Bà Trưng, Hà Nội.</t>
  </si>
  <si>
    <t>04 3569 5206 / 0973 945 997</t>
  </si>
  <si>
    <t>duhocvieclam.vn@gmail.com / phamchien.ktm@gmail.com</t>
  </si>
  <si>
    <t>HBT</t>
  </si>
  <si>
    <t>Hai Bà Trưng</t>
  </si>
  <si>
    <t>Trung tâm TVDH Smart thuộc công ty TNHH IBUS Consultancy</t>
  </si>
  <si>
    <t>0909 898 688</t>
  </si>
  <si>
    <t>B8 TT18 khu đô thị Văn Quán, Hà Đông, Hà Nội.</t>
  </si>
  <si>
    <t>04 6293 7955 0985 866 555</t>
  </si>
  <si>
    <t>info@woodlife.com.vn</t>
  </si>
  <si>
    <t>04 3755 9555</t>
  </si>
  <si>
    <t>infoglcvn@gmail.com ; quynhketoanglc@gmail.com ; glc.nguyenhao@gmail.com ; congtytuvanduhocnhat@gmail.com</t>
  </si>
  <si>
    <t>5938 145</t>
  </si>
  <si>
    <t>18.07.2013 11.01.2016</t>
  </si>
  <si>
    <t>TT TVDH KEI thuộc Cty TNHH KEI Quốc Tế</t>
  </si>
  <si>
    <t>Số 5/168 đường Trần Thái Tông, phường Yên Hòa, quận Cầu Giấy, Hà Nội.</t>
  </si>
  <si>
    <t>04 3555 8764</t>
  </si>
  <si>
    <t>phamhathu@yahoo.com</t>
  </si>
  <si>
    <t>CÔNG TY CỔ PHẦN PHÁT TRIỂN KINH DOANH VÀ DỊCH VỤ VIỆT STAR</t>
  </si>
  <si>
    <t>Ông Đỗ Công Trường 0962 162 865</t>
  </si>
  <si>
    <t>Số 14 ngõ 166 đường Trần Duy Hưng, tổ 12 phường Trung Hòa, quận Cầu Giấy, Hà Nội.</t>
  </si>
  <si>
    <t>04 3783 5701</t>
  </si>
  <si>
    <t>28.9.2015</t>
  </si>
  <si>
    <t>TRUNG TÂM TVDH HATA QUỐC TẾ VIỆT NAM THUỘC CÔNG TY CỔ PHẦN HATA VIỆT NAM</t>
  </si>
  <si>
    <t xml:space="preserve">Bà Lương Thị Thanh Hà 0947 978 273 </t>
  </si>
  <si>
    <t>Số 1/37 đường Trần Quốc Hoàn, phường Dịch Vọng Hậu, quận Cầu Giấy, thành phố Hà Nội.</t>
  </si>
  <si>
    <t>04 3793 9399</t>
  </si>
  <si>
    <t>phanthai.hatavn@gmail.com / luongha.hatavn@gmail.com</t>
  </si>
  <si>
    <t>26.10.2015</t>
  </si>
  <si>
    <t>Đức, Nhật</t>
  </si>
  <si>
    <t>TRUNG TÂM TVDH SAO ÁNH DƯƠNG THUỘC CÔNG TY TNHH PHÁT TRIỂN QUỐC TẾ SAO ÁNH DƯƠNG</t>
  </si>
  <si>
    <t xml:space="preserve">Nguyễn Khắc Hiếu   0934 628 000 </t>
  </si>
  <si>
    <t>Số 15, ngõ 7, đường Nguyễn Khả Trạc, phường Mai Dịch, quận Cầu Giấy, Hà Nội.</t>
  </si>
  <si>
    <t>04 6684 6578</t>
  </si>
  <si>
    <t>ngocphuong.vtc@gmail.com / hieunguyen.pqc@gmail.com</t>
  </si>
  <si>
    <t>24.11.2015</t>
  </si>
  <si>
    <t>TRUNG TÂM HỖ TRỢ DỊCH VỤ TVDH SUPACO THUỘC CÔNG TY TNHH HỖ TRỢ DỊCH VỤ TƯ VẤN QUỐC TẾ SUPACO</t>
  </si>
  <si>
    <t>Khu văn hóa nghệ thuật, đường Hồ Tùng Mậu, phường Mai Dịch, quận Cầu Giấy, Hà Nội.</t>
  </si>
  <si>
    <t>04 6652 2938</t>
  </si>
  <si>
    <t>info@supaco.com.vn</t>
  </si>
  <si>
    <t>14.12.2015</t>
  </si>
  <si>
    <t>TRUNG TÂM TVDH ASIA TRANG NGÂN THUỘC CÔNG TY TNHH THƯƠNG MẠI VÀ DỊCH VỤ ASIA TRANG NGÂN</t>
  </si>
  <si>
    <t xml:space="preserve">Đinh Thị Hà Quỳnh   0902 221 816 </t>
  </si>
  <si>
    <t>Tầng 8 tòa nhà Sannam, số 78 Duy Tân, phường Dịch Vọng Hậu, quận Cầu Giấy, Hà Nội.</t>
  </si>
  <si>
    <t>04 6680 4569</t>
  </si>
  <si>
    <t>asiatrangngan@gmail.com / info@asiatrangngan.vn / quynhdth.asiatrangngan@gmail.com</t>
  </si>
  <si>
    <t>TRUNG TÂM TVDH ONE WORLD VIỆT NAM Thuộc CÔNG TY TNHH TƯ VẤN VÀ THƯƠNG MẠI ONE WORLD VIỆT NAM</t>
  </si>
  <si>
    <t>Tầng 2, nhà số 24, tổ 27 phường Quan Hoa, quận Cầu Giấy, Hà Nội.</t>
  </si>
  <si>
    <t>01656 584 156</t>
  </si>
  <si>
    <t>quyen0801@gmail.com</t>
  </si>
  <si>
    <t>CÔNG TY TNHH NEWSTAR VIỆT NAM</t>
  </si>
  <si>
    <t xml:space="preserve">Vũ Thị Mai Hương  0985 578 686 </t>
  </si>
  <si>
    <t>Tầng 6, tòa nhà Việt Á, Số 9 phố Duy Tân, phường Dịch Vọng Hậu, quận Cầu Giấy, Hà Nội.</t>
  </si>
  <si>
    <t>0985 578 686</t>
  </si>
  <si>
    <t>info@newstarvietnam.com / huong.vu@newstarvietnam.com</t>
  </si>
  <si>
    <t>09.3.2016</t>
  </si>
  <si>
    <t>CG</t>
  </si>
  <si>
    <t>STT</t>
  </si>
  <si>
    <t>Quận / Huyện</t>
  </si>
  <si>
    <t>Số lượng cơ sở DV TVDH</t>
  </si>
  <si>
    <t>Ba Đình</t>
  </si>
  <si>
    <t>Cầu Giấy</t>
  </si>
  <si>
    <t>TRUNG TÂM TVDH ASJ Thuộc: CÔNG TY TNHH ĐẠI LÝ SALLA</t>
  </si>
  <si>
    <t>Đặng Thị Thu Phương                 0946 290 919</t>
  </si>
  <si>
    <t>Phòng 901 Hoàng Ngọc Building, lô C2C cụm sản xuất TTCN và CNN, phường Dịch Vọng Hậu, quận Cầu Giấy, Hà Nội.</t>
  </si>
  <si>
    <t>04 3795 7671</t>
  </si>
  <si>
    <t>reochan308@gmail.com / thuphuong987@gmail.com</t>
  </si>
  <si>
    <t>31.12.2015</t>
  </si>
  <si>
    <t>Nhật, Anh, úc, Mỹ ...</t>
  </si>
  <si>
    <t>TT theo Q/H</t>
  </si>
  <si>
    <t>TRUNG TÂM TVDH ATP Thuộc: CÔNG TY CỔ PHẦN PHÁT TRIỂN NHÂN LỰC VÀ HỢP TÁC QUỐC TẾ ATP</t>
  </si>
  <si>
    <t>Số 46 ngõ 245 Mai Dịch, phường Mai Dịch, quận Cầu Giấy, Hà Nội.</t>
  </si>
  <si>
    <t>04 3792 1773</t>
  </si>
  <si>
    <t>tokyo01369@gmail.com / tuvanthantai@gmail.com</t>
  </si>
  <si>
    <t>23.3.2016</t>
  </si>
  <si>
    <t>Nhật, Sin, Úc, Hàn</t>
  </si>
  <si>
    <t>Cty Cổ phần Bách nghệ Toàn cầu (GLO_TECH)</t>
  </si>
  <si>
    <t>Thôn Hạ Hội, xã Tân Lập, huyện Đan Phượng, Hà Nội</t>
  </si>
  <si>
    <t>04 3767 6352</t>
  </si>
  <si>
    <t>vp@glotech.com.vn; honggam_vmsc@yahoo.com</t>
  </si>
  <si>
    <t>Cty TNHH TVDH Chuồn chuồn đỏ</t>
  </si>
  <si>
    <t>cụm 13 xã Tân Hội, Đan Phượng.</t>
  </si>
  <si>
    <t>0986 129 059</t>
  </si>
  <si>
    <t>nguyendung151178@gmail.com</t>
  </si>
  <si>
    <t>TRUNG TÂM TVDH QUỐC TẾ THANH MAI Thuộc: CÔNG TY CỔ PHẦN GIÁO DỤC QUỐC TẾ THANH MAI</t>
  </si>
  <si>
    <t>Số 3, liền kề 6, khu đô thị mới Tân Tây Đô, Đan Phượng, Hà Nội.</t>
  </si>
  <si>
    <t>04 3223 2456</t>
  </si>
  <si>
    <t>lienhe@thanhmaigroup.com / nguyenvantai@thanhmaigroup.com</t>
  </si>
  <si>
    <t>TRUNG TÂM TVDH SUNRISECET Thuộc CÔNG TY CỔ PHẦN TƯ VẤN DU HỌC VÀ ĐÀO TẠO BÌNH MINH</t>
  </si>
  <si>
    <t>Nguyễn Thị Tuyết Nhung  0975 096 379</t>
  </si>
  <si>
    <t>Số 1210 HHB khu đô thị Tân Tây Đô, xã Tân Lập, huyện Đan Phượng, Hà Nội.</t>
  </si>
  <si>
    <t>0975 096 379</t>
  </si>
  <si>
    <t>tuvanduhochanoi@gmail.com / hoandoanvanabjsc@gmail.com</t>
  </si>
  <si>
    <t>112  8901</t>
  </si>
  <si>
    <t>9.1.2014  25.8.2015</t>
  </si>
  <si>
    <t>Công ty Cổ phần phát triển dịch vụ CEO</t>
  </si>
  <si>
    <t>Tầng 5 tháp CEO Lô HH2-
ĐTM Mễ Trì Hạ, Phạm Hùng.</t>
  </si>
  <si>
    <t>04 3785 6926</t>
  </si>
  <si>
    <t>minhdv@ceogroup.com.vn  maibt@ceos.vn</t>
  </si>
  <si>
    <t>Công ty CP TVDH G'Day Việt Nam</t>
  </si>
  <si>
    <t>Số 5, tổ 13 đường K2, Cầu 
Diễn, Từ Liêm, Hà Nội</t>
  </si>
  <si>
    <t>04 3763 4738</t>
  </si>
  <si>
    <t>gday@gday.edu.cn</t>
  </si>
  <si>
    <t>26.4.2014</t>
  </si>
  <si>
    <t>TTTVDH Naganuma</t>
  </si>
  <si>
    <t>Đinh Ngọc Cương 0918 414 486</t>
  </si>
  <si>
    <t>12 B7 KĐT Mỹ Đình 1 Từ Liêm</t>
  </si>
  <si>
    <t>04 6281 8529</t>
  </si>
  <si>
    <t>vietnamnaganuma@gmail.com</t>
  </si>
  <si>
    <t>Cty CP Giáo dục và Đào tạo Thông Minh</t>
  </si>
  <si>
    <t>Nguyễn Anh Thắng 0936 749 899</t>
  </si>
  <si>
    <t>Tầng 1, tòa nhà Việt Úc, KĐT Mỹ Đình, xã Mỹ Đình, huyện Từ Liêm, Hà Nội.</t>
  </si>
  <si>
    <t>04 6250 1111</t>
  </si>
  <si>
    <t>thang.nguyen@cleverlearnvietnam.vn</t>
  </si>
  <si>
    <t>các nước noi tiếng Anh</t>
  </si>
  <si>
    <t>Trường Đại học Mỏ - Địa chất</t>
  </si>
  <si>
    <t>PGS, TS Lê Hải An, hiệu trưởng trường</t>
  </si>
  <si>
    <t>Phường Đức Thắng, phường Bắc Từ Liêm, Hà Nội</t>
  </si>
  <si>
    <t>04 3752 0834</t>
  </si>
  <si>
    <t>hoptacquocte@humg.edu.vn</t>
  </si>
  <si>
    <t>TT TVDH Gateway overseas thuộc Cty CP GDQT Detech Gateway Việt Nam</t>
  </si>
  <si>
    <t>Nguyễn Thị Thủy    0973 305 570</t>
  </si>
  <si>
    <t>P401 tòa nhà Detech, số 8 Tôn Thất Thuyết, Mỹ Đình 2, Nam Từ Liêm, Hà Nội.</t>
  </si>
  <si>
    <t>04 3795 5434</t>
  </si>
  <si>
    <t>detechgateway@gmail.com /  thuydetechgateway@gmail.com</t>
  </si>
  <si>
    <t>Cty TNHH Gia Linh Nguyễn</t>
  </si>
  <si>
    <t>P1001, tòa nhà Keangnam 72, Phạm Hùng, Mễ Trì, Từ Liêm, Hà Nội.</t>
  </si>
  <si>
    <t>04 6282 2931</t>
  </si>
  <si>
    <t>hr@gln.edu.vn / glnsa@gln.edu.vn</t>
  </si>
  <si>
    <t>Cty CP QT Hà Đạt</t>
  </si>
  <si>
    <t xml:space="preserve"> Nguyễn Thị Hương 0975 318 098</t>
  </si>
  <si>
    <t>thôn Hòe Thị, xã Xuân Phương, Từ Liêm</t>
  </si>
  <si>
    <t>04 3760 2688  04 6293 6531</t>
  </si>
  <si>
    <t>duhochadat@gmail.com</t>
  </si>
  <si>
    <t>Trung tâm TVDH Việt Nam thuộc Cty CP Hợp tác Việt Nam Number One</t>
  </si>
  <si>
    <t>BT 5.8, khu chức năng đô thị Tây Mỗ, đường Hữu Hưng, phường Tây Mỗ, quận Nam Từ Liêm, Hà Nội.</t>
  </si>
  <si>
    <t>04 6674 8555</t>
  </si>
  <si>
    <t>nhatban.2005@gmail.com</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</si>
</sst>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
    <numFmt numFmtId="165" formatCode="&quot;Yes&quot;;&quot;Yes&quot;;&quot;No&quot;"/>
    <numFmt numFmtId="166" formatCode="&quot;True&quot;;&quot;True&quot;;&quot;False&quot;"/>
    <numFmt numFmtId="167" formatCode="&quot;On&quot;;&quot;On&quot;;&quot;Off&quot;"/>
    <numFmt numFmtId="168" formatCode="[$€-2]\ #,##0.00_);[Red]\([$€-2]\ #,##0.00\)"/>
  </numFmts>
  <fonts count="22">
    <font>
      <sz val="12"/>
      <name val="Times New Roman"/>
      <family val="0"/>
    </font>
    <font>
      <sz val="10"/>
      <name val="Times New Roman"/>
      <family val="1"/>
    </font>
    <font>
      <sz val="11"/>
      <name val="Times New Roman"/>
      <family val="1"/>
    </font>
    <font>
      <b/>
      <sz val="10"/>
      <name val="Times New Roman"/>
      <family val="1"/>
    </font>
    <font>
      <b/>
      <sz val="12"/>
      <name val="Times New Roman"/>
      <family val="1"/>
    </font>
    <font>
      <sz val="10"/>
      <color indexed="10"/>
      <name val="Times New Roman"/>
      <family val="1"/>
    </font>
    <font>
      <b/>
      <sz val="11"/>
      <name val="Times New Roman"/>
      <family val="1"/>
    </font>
    <font>
      <u val="single"/>
      <sz val="10"/>
      <color indexed="12"/>
      <name val="Arial"/>
      <family val="2"/>
    </font>
    <font>
      <sz val="9"/>
      <name val="Times New Roman"/>
      <family val="1"/>
    </font>
    <font>
      <sz val="14"/>
      <name val="Times New Roman"/>
      <family val="1"/>
    </font>
    <font>
      <sz val="8"/>
      <name val="Times New Roman"/>
      <family val="0"/>
    </font>
    <font>
      <u val="single"/>
      <sz val="12"/>
      <color indexed="36"/>
      <name val="Times New Roman"/>
      <family val="0"/>
    </font>
    <font>
      <sz val="10"/>
      <name val=".VnTime"/>
      <family val="2"/>
    </font>
    <font>
      <sz val="10"/>
      <name val="Arial"/>
      <family val="0"/>
    </font>
    <font>
      <u val="single"/>
      <sz val="10"/>
      <name val="Times New Roman"/>
      <family val="1"/>
    </font>
    <font>
      <b/>
      <sz val="9"/>
      <name val="Times New Roman"/>
      <family val="1"/>
    </font>
    <font>
      <sz val="12"/>
      <name val="Arial"/>
      <family val="0"/>
    </font>
    <font>
      <u val="single"/>
      <sz val="10"/>
      <name val="Arial"/>
      <family val="2"/>
    </font>
    <font>
      <b/>
      <sz val="14"/>
      <name val="Times New Roman"/>
      <family val="1"/>
    </font>
    <font>
      <b/>
      <sz val="16"/>
      <name val="Times New Roman"/>
      <family val="1"/>
    </font>
    <font>
      <sz val="11"/>
      <name val="Arial"/>
      <family val="0"/>
    </font>
    <font>
      <u val="single"/>
      <sz val="11"/>
      <name val="Times New Roman"/>
      <family val="1"/>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color indexed="63"/>
      </left>
      <right>
        <color indexed="63"/>
      </right>
      <top>
        <color indexed="63"/>
      </top>
      <bottom style="hair"/>
    </border>
    <border>
      <left style="thin"/>
      <right style="thin"/>
      <top style="hair"/>
      <bottom style="hair"/>
    </border>
    <border>
      <left style="thin"/>
      <right style="thin"/>
      <top>
        <color indexed="63"/>
      </top>
      <bottom style="hair"/>
    </border>
    <border>
      <left style="thin"/>
      <right style="thin"/>
      <top style="hair"/>
      <bottom style="medium"/>
    </border>
    <border>
      <left style="thin"/>
      <right style="thin"/>
      <top style="medium"/>
      <bottom style="hair"/>
    </border>
    <border>
      <left style="thin"/>
      <right style="thin"/>
      <top style="hair"/>
      <bottom>
        <color indexed="63"/>
      </bottom>
    </border>
    <border>
      <left style="thin"/>
      <right style="thin"/>
      <top>
        <color indexed="63"/>
      </top>
      <bottom>
        <color indexed="63"/>
      </bottom>
    </border>
    <border>
      <left style="thin"/>
      <right style="thin"/>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49">
    <xf numFmtId="0" fontId="0" fillId="0" borderId="0" xfId="0" applyAlignment="1">
      <alignment/>
    </xf>
    <xf numFmtId="0" fontId="0" fillId="0" borderId="0" xfId="0" applyFont="1" applyBorder="1" applyAlignment="1">
      <alignment horizontal="center" vertical="center"/>
    </xf>
    <xf numFmtId="0" fontId="0" fillId="0" borderId="0" xfId="0" applyFont="1" applyBorder="1" applyAlignment="1">
      <alignment vertical="center"/>
    </xf>
    <xf numFmtId="0" fontId="1" fillId="0" borderId="0" xfId="0" applyFont="1" applyBorder="1" applyAlignment="1">
      <alignment horizontal="justify" vertical="center"/>
    </xf>
    <xf numFmtId="49" fontId="2" fillId="0" borderId="0" xfId="0" applyNumberFormat="1" applyFont="1" applyBorder="1" applyAlignment="1">
      <alignment horizontal="right" vertical="center"/>
    </xf>
    <xf numFmtId="0" fontId="0" fillId="0" borderId="0" xfId="0" applyFont="1" applyBorder="1" applyAlignment="1">
      <alignment horizontal="right" vertical="center"/>
    </xf>
    <xf numFmtId="0" fontId="0" fillId="0" borderId="1"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2" xfId="0" applyFont="1" applyBorder="1" applyAlignment="1">
      <alignment vertical="center"/>
    </xf>
    <xf numFmtId="0" fontId="0" fillId="0" borderId="0" xfId="0" applyFont="1" applyAlignment="1">
      <alignment/>
    </xf>
    <xf numFmtId="0" fontId="1" fillId="0" borderId="0" xfId="0" applyFont="1" applyAlignment="1">
      <alignment horizontal="center"/>
    </xf>
    <xf numFmtId="0" fontId="2" fillId="0" borderId="0" xfId="0" applyFont="1" applyAlignment="1">
      <alignment/>
    </xf>
    <xf numFmtId="0" fontId="1" fillId="0" borderId="0" xfId="0" applyFont="1" applyAlignment="1">
      <alignment/>
    </xf>
    <xf numFmtId="0" fontId="1" fillId="0" borderId="0" xfId="0" applyFont="1" applyAlignment="1">
      <alignment horizontal="justify"/>
    </xf>
    <xf numFmtId="0" fontId="0" fillId="0" borderId="0" xfId="0" applyFont="1" applyAlignment="1">
      <alignment horizontal="center"/>
    </xf>
    <xf numFmtId="49" fontId="2" fillId="0" borderId="0" xfId="0" applyNumberFormat="1" applyFont="1" applyAlignment="1">
      <alignment horizontal="right"/>
    </xf>
    <xf numFmtId="0" fontId="5" fillId="0" borderId="0" xfId="0" applyFont="1" applyAlignment="1">
      <alignment/>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1" fillId="0" borderId="3" xfId="0" applyFont="1" applyBorder="1" applyAlignment="1">
      <alignment vertical="center"/>
    </xf>
    <xf numFmtId="0" fontId="1"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3" fillId="0" borderId="4" xfId="0" applyFont="1" applyFill="1" applyBorder="1" applyAlignment="1">
      <alignment vertical="center" wrapText="1"/>
    </xf>
    <xf numFmtId="0" fontId="1" fillId="0" borderId="4" xfId="0" applyFont="1" applyFill="1" applyBorder="1" applyAlignment="1">
      <alignment vertical="center" wrapText="1"/>
    </xf>
    <xf numFmtId="0" fontId="1" fillId="0" borderId="4" xfId="20" applyFont="1" applyFill="1" applyBorder="1" applyAlignment="1" applyProtection="1">
      <alignment horizontal="justify" vertical="center" wrapText="1"/>
      <protection/>
    </xf>
    <xf numFmtId="0" fontId="0" fillId="0" borderId="4" xfId="0" applyFont="1" applyBorder="1" applyAlignment="1">
      <alignment horizontal="center" vertical="center"/>
    </xf>
    <xf numFmtId="0" fontId="2" fillId="0" borderId="4" xfId="0" applyFont="1" applyFill="1" applyBorder="1" applyAlignment="1">
      <alignment horizontal="right" vertical="center" wrapText="1"/>
    </xf>
    <xf numFmtId="0" fontId="1" fillId="0" borderId="4" xfId="0" applyFont="1" applyBorder="1" applyAlignment="1">
      <alignment vertical="center"/>
    </xf>
    <xf numFmtId="0" fontId="1" fillId="0" borderId="5" xfId="0" applyFont="1" applyBorder="1" applyAlignment="1">
      <alignment/>
    </xf>
    <xf numFmtId="0" fontId="1"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6" xfId="20" applyFont="1" applyFill="1" applyBorder="1" applyAlignment="1" applyProtection="1">
      <alignment horizontal="left" vertical="center" wrapText="1"/>
      <protection/>
    </xf>
    <xf numFmtId="0" fontId="0" fillId="0" borderId="6" xfId="0" applyFont="1" applyBorder="1" applyAlignment="1">
      <alignment horizontal="center" vertical="center" wrapText="1"/>
    </xf>
    <xf numFmtId="49" fontId="2" fillId="0" borderId="6" xfId="0" applyNumberFormat="1" applyFont="1" applyBorder="1" applyAlignment="1">
      <alignment horizontal="right" vertical="center" wrapText="1"/>
    </xf>
    <xf numFmtId="0" fontId="0" fillId="0" borderId="6" xfId="0" applyFont="1" applyBorder="1" applyAlignment="1">
      <alignment horizontal="left"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wrapText="1"/>
    </xf>
    <xf numFmtId="0" fontId="1" fillId="0" borderId="6" xfId="0" applyFont="1" applyBorder="1" applyAlignment="1">
      <alignment/>
    </xf>
    <xf numFmtId="0" fontId="1" fillId="0" borderId="6" xfId="0" applyFont="1" applyFill="1" applyBorder="1" applyAlignment="1">
      <alignment horizontal="left" vertical="center" wrapText="1"/>
    </xf>
    <xf numFmtId="0" fontId="1" fillId="0" borderId="6" xfId="20" applyFont="1" applyBorder="1" applyAlignment="1">
      <alignment horizontal="left" vertical="center" wrapText="1"/>
    </xf>
    <xf numFmtId="0" fontId="2" fillId="0" borderId="6" xfId="0" applyFont="1" applyBorder="1" applyAlignment="1">
      <alignment horizontal="left" vertical="center" wrapText="1"/>
    </xf>
    <xf numFmtId="0" fontId="3" fillId="0" borderId="6" xfId="0" applyFont="1" applyBorder="1" applyAlignment="1">
      <alignment horizontal="left" vertical="center" wrapText="1"/>
    </xf>
    <xf numFmtId="0" fontId="1" fillId="0" borderId="6" xfId="0" applyFont="1" applyBorder="1" applyAlignment="1">
      <alignment vertical="center" wrapText="1"/>
    </xf>
    <xf numFmtId="0" fontId="2" fillId="0" borderId="6" xfId="0" applyFont="1" applyBorder="1" applyAlignment="1">
      <alignment vertical="center" wrapText="1"/>
    </xf>
    <xf numFmtId="0" fontId="3" fillId="0" borderId="6" xfId="0" applyFont="1" applyBorder="1" applyAlignment="1">
      <alignment vertical="center" wrapText="1"/>
    </xf>
    <xf numFmtId="0" fontId="2" fillId="0" borderId="0" xfId="0" applyFont="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left" vertical="center" wrapText="1"/>
    </xf>
    <xf numFmtId="0" fontId="1" fillId="0" borderId="6" xfId="0" applyFont="1" applyBorder="1" applyAlignment="1">
      <alignment horizontal="right" vertical="center" wrapText="1"/>
    </xf>
    <xf numFmtId="0" fontId="1" fillId="0" borderId="6" xfId="20" applyFont="1" applyBorder="1" applyAlignment="1" applyProtection="1">
      <alignment horizontal="justify" vertical="center" wrapText="1"/>
      <protection/>
    </xf>
    <xf numFmtId="0" fontId="0" fillId="0" borderId="6" xfId="0" applyFont="1" applyBorder="1" applyAlignment="1">
      <alignment horizontal="center" vertical="center"/>
    </xf>
    <xf numFmtId="0" fontId="1" fillId="0" borderId="6" xfId="0" applyFont="1" applyBorder="1" applyAlignment="1">
      <alignment horizontal="right" vertical="center"/>
    </xf>
    <xf numFmtId="0" fontId="1" fillId="0" borderId="6" xfId="0" applyFont="1" applyFill="1" applyBorder="1" applyAlignment="1">
      <alignment horizontal="justify" vertical="center" wrapText="1"/>
    </xf>
    <xf numFmtId="0" fontId="0" fillId="0" borderId="6" xfId="0" applyFont="1" applyFill="1" applyBorder="1" applyAlignment="1">
      <alignment horizontal="center" vertical="center" wrapText="1"/>
    </xf>
    <xf numFmtId="0" fontId="0" fillId="0" borderId="6" xfId="0" applyFont="1" applyBorder="1" applyAlignment="1">
      <alignment horizontal="left" vertical="center"/>
    </xf>
    <xf numFmtId="0" fontId="1" fillId="0" borderId="6" xfId="0" applyFont="1" applyBorder="1" applyAlignment="1">
      <alignment wrapText="1"/>
    </xf>
    <xf numFmtId="0" fontId="1" fillId="0" borderId="6" xfId="0" applyFont="1" applyFill="1" applyBorder="1" applyAlignment="1">
      <alignment horizontal="right" vertical="center" wrapText="1"/>
    </xf>
    <xf numFmtId="0" fontId="1" fillId="0" borderId="6" xfId="20" applyFont="1" applyFill="1" applyBorder="1" applyAlignment="1">
      <alignment horizontal="justify" vertical="center" wrapText="1"/>
    </xf>
    <xf numFmtId="0" fontId="1" fillId="0" borderId="6" xfId="0" applyFont="1" applyBorder="1" applyAlignment="1">
      <alignment horizontal="left" vertical="center"/>
    </xf>
    <xf numFmtId="0" fontId="1" fillId="0" borderId="6" xfId="20" applyFont="1" applyFill="1" applyBorder="1" applyAlignment="1" applyProtection="1">
      <alignment horizontal="justify" vertical="center" wrapText="1"/>
      <protection/>
    </xf>
    <xf numFmtId="0" fontId="1" fillId="0" borderId="6" xfId="0" applyFont="1" applyFill="1" applyBorder="1" applyAlignment="1">
      <alignment horizontal="right" vertical="center"/>
    </xf>
    <xf numFmtId="0" fontId="1" fillId="0" borderId="6" xfId="20" applyFont="1" applyBorder="1" applyAlignment="1">
      <alignment horizontal="justify" vertical="center" wrapText="1"/>
    </xf>
    <xf numFmtId="0" fontId="3" fillId="0" borderId="6" xfId="0" applyFont="1" applyBorder="1" applyAlignment="1">
      <alignment horizontal="left" vertical="center" wrapText="1"/>
    </xf>
    <xf numFmtId="0" fontId="1" fillId="0" borderId="6" xfId="0" applyFont="1" applyBorder="1" applyAlignment="1">
      <alignment horizontal="justify" vertical="center" wrapText="1"/>
    </xf>
    <xf numFmtId="0" fontId="12" fillId="0" borderId="6" xfId="0" applyFont="1" applyBorder="1" applyAlignment="1">
      <alignment horizontal="right" vertical="center"/>
    </xf>
    <xf numFmtId="0" fontId="13" fillId="0" borderId="6" xfId="0" applyFont="1" applyBorder="1" applyAlignment="1">
      <alignment/>
    </xf>
    <xf numFmtId="0" fontId="2" fillId="0" borderId="6" xfId="0" applyFont="1" applyBorder="1" applyAlignment="1">
      <alignment horizontal="justify"/>
    </xf>
    <xf numFmtId="0" fontId="1" fillId="0" borderId="6" xfId="0" applyFont="1" applyBorder="1" applyAlignment="1">
      <alignment horizontal="justify" vertical="center" wrapText="1"/>
    </xf>
    <xf numFmtId="0" fontId="0" fillId="0" borderId="6" xfId="0" applyFont="1" applyBorder="1" applyAlignment="1">
      <alignment horizontal="center"/>
    </xf>
    <xf numFmtId="0" fontId="14" fillId="0" borderId="6" xfId="20" applyFont="1" applyBorder="1" applyAlignment="1" applyProtection="1">
      <alignment horizontal="justify" vertical="center" wrapText="1"/>
      <protection/>
    </xf>
    <xf numFmtId="0" fontId="2"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7" xfId="0" applyFont="1" applyBorder="1" applyAlignment="1">
      <alignment horizontal="left" vertical="center" wrapText="1"/>
    </xf>
    <xf numFmtId="0" fontId="1" fillId="0" borderId="7" xfId="0" applyFont="1" applyBorder="1" applyAlignment="1">
      <alignment horizontal="right" vertical="center"/>
    </xf>
    <xf numFmtId="0" fontId="1" fillId="0" borderId="7" xfId="20" applyFont="1" applyBorder="1" applyAlignment="1" applyProtection="1">
      <alignment horizontal="justify" vertical="center" wrapText="1"/>
      <protection/>
    </xf>
    <xf numFmtId="0" fontId="0" fillId="0" borderId="7" xfId="0" applyFont="1" applyBorder="1" applyAlignment="1">
      <alignment horizontal="center" vertical="center"/>
    </xf>
    <xf numFmtId="0" fontId="1" fillId="0" borderId="7" xfId="0" applyFont="1" applyBorder="1" applyAlignment="1">
      <alignment horizontal="left" vertical="center" wrapText="1"/>
    </xf>
    <xf numFmtId="0" fontId="1" fillId="0" borderId="8" xfId="0" applyFont="1" applyFill="1" applyBorder="1" applyAlignment="1">
      <alignment horizontal="center" vertical="center" wrapText="1"/>
    </xf>
    <xf numFmtId="0" fontId="2" fillId="0" borderId="8" xfId="0" applyFont="1" applyBorder="1" applyAlignment="1">
      <alignment vertical="center" wrapText="1"/>
    </xf>
    <xf numFmtId="0" fontId="3" fillId="0" borderId="8" xfId="0" applyFont="1" applyBorder="1" applyAlignment="1">
      <alignment vertical="center" wrapText="1"/>
    </xf>
    <xf numFmtId="0" fontId="1" fillId="0" borderId="8" xfId="0" applyFont="1" applyBorder="1" applyAlignment="1">
      <alignment vertical="center" wrapText="1"/>
    </xf>
    <xf numFmtId="0" fontId="1" fillId="0" borderId="8" xfId="0" applyFont="1" applyBorder="1" applyAlignment="1">
      <alignment horizontal="center" vertical="center" wrapText="1"/>
    </xf>
    <xf numFmtId="0" fontId="0" fillId="0" borderId="8" xfId="0" applyFont="1" applyBorder="1" applyAlignment="1">
      <alignment horizontal="center" vertical="center" wrapText="1"/>
    </xf>
    <xf numFmtId="49" fontId="2" fillId="0" borderId="8" xfId="0" applyNumberFormat="1" applyFont="1" applyBorder="1" applyAlignment="1">
      <alignment horizontal="right" vertical="center" wrapText="1"/>
    </xf>
    <xf numFmtId="0" fontId="1" fillId="0" borderId="9"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3" fillId="0" borderId="4" xfId="0" applyFont="1" applyBorder="1" applyAlignment="1">
      <alignment horizontal="left" vertical="center" wrapText="1"/>
    </xf>
    <xf numFmtId="0" fontId="1" fillId="0" borderId="4" xfId="0" applyFont="1" applyBorder="1" applyAlignment="1">
      <alignment vertical="center" wrapText="1"/>
    </xf>
    <xf numFmtId="0" fontId="1" fillId="0" borderId="4" xfId="0" applyFont="1" applyBorder="1" applyAlignment="1">
      <alignment horizontal="right" vertical="center" wrapText="1"/>
    </xf>
    <xf numFmtId="0" fontId="1" fillId="0" borderId="4" xfId="20" applyFont="1" applyBorder="1" applyAlignment="1" applyProtection="1">
      <alignment horizontal="justify" vertical="center" wrapText="1"/>
      <protection/>
    </xf>
    <xf numFmtId="0" fontId="1" fillId="0" borderId="4" xfId="0" applyFont="1" applyBorder="1" applyAlignment="1">
      <alignment horizontal="left" vertical="center" wrapText="1"/>
    </xf>
    <xf numFmtId="0" fontId="16" fillId="0" borderId="6" xfId="0" applyFont="1" applyBorder="1" applyAlignment="1">
      <alignment horizontal="center" vertical="center" wrapText="1"/>
    </xf>
    <xf numFmtId="0" fontId="2" fillId="0" borderId="6" xfId="0" applyFont="1" applyBorder="1" applyAlignment="1">
      <alignment horizontal="justify" vertical="center" wrapText="1"/>
    </xf>
    <xf numFmtId="0" fontId="1" fillId="0" borderId="6" xfId="0" applyFont="1" applyBorder="1" applyAlignment="1">
      <alignment wrapText="1"/>
    </xf>
    <xf numFmtId="0" fontId="2"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6" xfId="0" applyFont="1" applyBorder="1" applyAlignment="1">
      <alignment vertical="center"/>
    </xf>
    <xf numFmtId="164" fontId="3" fillId="0" borderId="6" xfId="0" applyNumberFormat="1" applyFont="1" applyFill="1" applyBorder="1" applyAlignment="1">
      <alignment horizontal="left" vertical="center" wrapText="1"/>
    </xf>
    <xf numFmtId="164" fontId="1" fillId="0" borderId="6" xfId="0" applyNumberFormat="1" applyFont="1" applyFill="1" applyBorder="1" applyAlignment="1">
      <alignment horizontal="left" vertical="center" wrapText="1"/>
    </xf>
    <xf numFmtId="0" fontId="1" fillId="0" borderId="6" xfId="0" applyNumberFormat="1" applyFont="1" applyFill="1" applyBorder="1" applyAlignment="1">
      <alignment horizontal="right" vertical="center" wrapText="1"/>
    </xf>
    <xf numFmtId="164" fontId="2" fillId="0" borderId="6" xfId="0" applyNumberFormat="1" applyFont="1" applyFill="1" applyBorder="1" applyAlignment="1">
      <alignment vertical="center" wrapText="1"/>
    </xf>
    <xf numFmtId="164" fontId="3" fillId="0" borderId="6" xfId="0" applyNumberFormat="1" applyFont="1" applyFill="1" applyBorder="1" applyAlignment="1">
      <alignment vertical="center" wrapText="1"/>
    </xf>
    <xf numFmtId="164" fontId="1" fillId="0" borderId="6" xfId="0" applyNumberFormat="1" applyFont="1" applyFill="1" applyBorder="1" applyAlignment="1">
      <alignment vertical="center" wrapText="1"/>
    </xf>
    <xf numFmtId="0" fontId="1" fillId="0" borderId="6" xfId="0" applyNumberFormat="1" applyFont="1" applyFill="1" applyBorder="1" applyAlignment="1">
      <alignment horizontal="right" vertical="center" wrapText="1"/>
    </xf>
    <xf numFmtId="164" fontId="1" fillId="0" borderId="6" xfId="20" applyNumberFormat="1" applyFont="1" applyFill="1" applyBorder="1" applyAlignment="1" applyProtection="1">
      <alignment horizontal="justify" vertical="center" wrapText="1"/>
      <protection/>
    </xf>
    <xf numFmtId="0" fontId="0" fillId="0" borderId="6" xfId="0" applyFont="1" applyBorder="1" applyAlignment="1">
      <alignment horizontal="center" vertical="center"/>
    </xf>
    <xf numFmtId="0" fontId="1" fillId="0" borderId="6" xfId="0" applyFont="1" applyBorder="1" applyAlignment="1">
      <alignment vertical="center"/>
    </xf>
    <xf numFmtId="164" fontId="1" fillId="0" borderId="6" xfId="0" applyNumberFormat="1" applyFont="1" applyFill="1" applyBorder="1" applyAlignment="1">
      <alignment vertical="center" wrapText="1"/>
    </xf>
    <xf numFmtId="0" fontId="17" fillId="0" borderId="6" xfId="20" applyFont="1" applyBorder="1" applyAlignment="1">
      <alignment horizontal="justify" vertical="center" wrapText="1"/>
    </xf>
    <xf numFmtId="0" fontId="15" fillId="0" borderId="6" xfId="0" applyFont="1" applyBorder="1" applyAlignment="1">
      <alignment horizontal="left" vertical="center" wrapText="1"/>
    </xf>
    <xf numFmtId="0" fontId="2" fillId="0" borderId="6" xfId="0"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0" xfId="0" applyFill="1" applyAlignment="1">
      <alignment/>
    </xf>
    <xf numFmtId="0" fontId="1" fillId="0" borderId="4" xfId="0" applyFont="1" applyBorder="1" applyAlignment="1">
      <alignment horizontal="left" vertical="center"/>
    </xf>
    <xf numFmtId="0" fontId="2" fillId="0" borderId="7"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 fillId="0" borderId="7" xfId="0" applyFont="1" applyFill="1" applyBorder="1" applyAlignment="1">
      <alignment horizontal="right" vertical="center" wrapText="1"/>
    </xf>
    <xf numFmtId="0" fontId="1" fillId="0" borderId="7" xfId="20" applyFont="1" applyFill="1" applyBorder="1" applyAlignment="1" applyProtection="1">
      <alignment horizontal="justify" vertical="center" wrapText="1"/>
      <protection/>
    </xf>
    <xf numFmtId="0" fontId="0" fillId="0" borderId="7" xfId="0" applyFont="1" applyBorder="1" applyAlignment="1">
      <alignment vertical="center"/>
    </xf>
    <xf numFmtId="0" fontId="17" fillId="0" borderId="6" xfId="20" applyFont="1" applyFill="1" applyBorder="1" applyAlignment="1">
      <alignment horizontal="justify" vertical="center" wrapText="1"/>
    </xf>
    <xf numFmtId="0" fontId="2" fillId="0" borderId="6" xfId="0" applyFont="1" applyBorder="1" applyAlignment="1">
      <alignment horizontal="center" vertical="center"/>
    </xf>
    <xf numFmtId="49" fontId="2" fillId="0" borderId="6"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1" fillId="0"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3" fillId="0" borderId="8"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8" xfId="0" applyFont="1" applyBorder="1" applyAlignment="1">
      <alignment horizontal="right" vertical="center"/>
    </xf>
    <xf numFmtId="0" fontId="1" fillId="0" borderId="8" xfId="20" applyFont="1" applyFill="1" applyBorder="1" applyAlignment="1" applyProtection="1">
      <alignment horizontal="justify" vertical="center" wrapText="1"/>
      <protection/>
    </xf>
    <xf numFmtId="0" fontId="1" fillId="0" borderId="8" xfId="0" applyFont="1" applyBorder="1" applyAlignment="1">
      <alignment horizontal="left" vertical="center"/>
    </xf>
    <xf numFmtId="0" fontId="3" fillId="0" borderId="8" xfId="0" applyFont="1" applyBorder="1" applyAlignment="1">
      <alignment horizontal="left" vertical="center" wrapText="1"/>
    </xf>
    <xf numFmtId="0" fontId="1" fillId="0" borderId="8" xfId="0" applyFont="1" applyBorder="1" applyAlignment="1">
      <alignment horizontal="justify" vertical="center" wrapText="1"/>
    </xf>
    <xf numFmtId="0" fontId="1" fillId="0" borderId="8" xfId="0" applyFont="1" applyBorder="1" applyAlignment="1">
      <alignment horizontal="right" vertical="center" wrapText="1"/>
    </xf>
    <xf numFmtId="49" fontId="2" fillId="0" borderId="8" xfId="0" applyNumberFormat="1" applyFont="1" applyBorder="1" applyAlignment="1">
      <alignment horizontal="center" vertical="center" wrapText="1"/>
    </xf>
    <xf numFmtId="0" fontId="1" fillId="0" borderId="6" xfId="0" applyFont="1" applyBorder="1" applyAlignment="1">
      <alignment horizontal="justify" vertical="center"/>
    </xf>
    <xf numFmtId="0" fontId="0" fillId="0" borderId="6" xfId="0" applyFont="1" applyBorder="1" applyAlignment="1">
      <alignment horizontal="right" vertical="center" wrapText="1"/>
    </xf>
    <xf numFmtId="0" fontId="0" fillId="0" borderId="6" xfId="0" applyFont="1" applyBorder="1" applyAlignment="1">
      <alignment horizontal="right" vertical="center"/>
    </xf>
    <xf numFmtId="0" fontId="3" fillId="0" borderId="7" xfId="0" applyFont="1" applyBorder="1" applyAlignment="1">
      <alignment horizontal="left" vertical="center" wrapText="1"/>
    </xf>
    <xf numFmtId="0" fontId="14" fillId="0" borderId="6" xfId="20" applyFont="1" applyFill="1" applyBorder="1" applyAlignment="1">
      <alignment horizontal="justify" vertical="center" wrapText="1"/>
    </xf>
    <xf numFmtId="0" fontId="1" fillId="0" borderId="6" xfId="0" applyFont="1" applyBorder="1" applyAlignment="1">
      <alignment horizontal="justify"/>
    </xf>
    <xf numFmtId="0" fontId="0" fillId="0" borderId="6" xfId="0" applyFont="1" applyFill="1" applyBorder="1" applyAlignment="1">
      <alignment horizontal="right" vertical="center"/>
    </xf>
    <xf numFmtId="0" fontId="2" fillId="0" borderId="8" xfId="0" applyFont="1" applyFill="1" applyBorder="1" applyAlignment="1">
      <alignment horizontal="left" vertical="center" wrapText="1"/>
    </xf>
    <xf numFmtId="0" fontId="3"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8" xfId="0" applyFont="1" applyFill="1" applyBorder="1" applyAlignment="1">
      <alignment horizontal="justify" vertical="center" wrapText="1"/>
    </xf>
    <xf numFmtId="0" fontId="0" fillId="0" borderId="8" xfId="0" applyFont="1" applyBorder="1" applyAlignment="1">
      <alignment horizontal="right" vertical="center"/>
    </xf>
    <xf numFmtId="0" fontId="3" fillId="0" borderId="4" xfId="0" applyFont="1" applyFill="1" applyBorder="1" applyAlignment="1">
      <alignment vertical="center" wrapText="1"/>
    </xf>
    <xf numFmtId="0" fontId="1" fillId="0" borderId="4" xfId="0" applyFont="1" applyFill="1" applyBorder="1" applyAlignment="1">
      <alignment horizontal="right" vertical="center" wrapText="1"/>
    </xf>
    <xf numFmtId="0" fontId="0" fillId="0" borderId="4" xfId="0" applyFont="1" applyBorder="1" applyAlignment="1">
      <alignment horizontal="right" vertical="center" wrapText="1"/>
    </xf>
    <xf numFmtId="14" fontId="2" fillId="0" borderId="4" xfId="0" applyNumberFormat="1" applyFont="1" applyBorder="1" applyAlignment="1">
      <alignment horizontal="right" vertical="center" wrapText="1"/>
    </xf>
    <xf numFmtId="0" fontId="2" fillId="0" borderId="6" xfId="0" applyFont="1" applyFill="1" applyBorder="1" applyAlignment="1">
      <alignment vertical="center" wrapText="1"/>
    </xf>
    <xf numFmtId="0" fontId="3" fillId="0" borderId="6" xfId="0" applyFont="1" applyFill="1" applyBorder="1" applyAlignment="1">
      <alignment vertical="center" wrapText="1"/>
    </xf>
    <xf numFmtId="0" fontId="1" fillId="0" borderId="6" xfId="0" applyFont="1" applyFill="1" applyBorder="1" applyAlignment="1">
      <alignment vertical="center" wrapText="1"/>
    </xf>
    <xf numFmtId="14" fontId="2" fillId="0" borderId="6" xfId="0" applyNumberFormat="1" applyFont="1" applyBorder="1" applyAlignment="1">
      <alignment horizontal="right" vertical="center" wrapText="1"/>
    </xf>
    <xf numFmtId="0" fontId="15" fillId="0" borderId="6" xfId="0" applyFont="1" applyBorder="1" applyAlignment="1">
      <alignment vertical="center" wrapText="1"/>
    </xf>
    <xf numFmtId="0" fontId="1" fillId="0" borderId="6" xfId="20" applyFont="1" applyBorder="1" applyAlignment="1" applyProtection="1">
      <alignment vertical="center" wrapText="1"/>
      <protection/>
    </xf>
    <xf numFmtId="0" fontId="0" fillId="0" borderId="6" xfId="0" applyFont="1" applyBorder="1" applyAlignment="1">
      <alignment vertical="center" wrapText="1"/>
    </xf>
    <xf numFmtId="0" fontId="2" fillId="0" borderId="6" xfId="0" applyFont="1" applyBorder="1" applyAlignment="1">
      <alignment horizontal="right" vertical="center" wrapText="1"/>
    </xf>
    <xf numFmtId="0" fontId="1" fillId="0" borderId="6" xfId="0" applyFont="1" applyBorder="1" applyAlignment="1">
      <alignment vertical="center"/>
    </xf>
    <xf numFmtId="0" fontId="6" fillId="0" borderId="6" xfId="0" applyFont="1" applyBorder="1" applyAlignment="1">
      <alignment vertical="center" wrapText="1"/>
    </xf>
    <xf numFmtId="0" fontId="2" fillId="0" borderId="6" xfId="20" applyFont="1" applyBorder="1" applyAlignment="1">
      <alignment vertical="center" wrapText="1"/>
    </xf>
    <xf numFmtId="0" fontId="1" fillId="0" borderId="6" xfId="20" applyFont="1" applyFill="1" applyBorder="1" applyAlignment="1" applyProtection="1">
      <alignment vertical="center" wrapText="1"/>
      <protection/>
    </xf>
    <xf numFmtId="0" fontId="2" fillId="0" borderId="6" xfId="0" applyFont="1" applyFill="1" applyBorder="1" applyAlignment="1">
      <alignment horizontal="right" vertical="center" wrapText="1"/>
    </xf>
    <xf numFmtId="0" fontId="2"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4" xfId="0" applyFont="1" applyBorder="1" applyAlignment="1">
      <alignment vertical="center" wrapText="1"/>
    </xf>
    <xf numFmtId="0" fontId="1" fillId="0" borderId="6" xfId="0" applyFont="1" applyBorder="1" applyAlignment="1">
      <alignment horizontal="right" vertical="center"/>
    </xf>
    <xf numFmtId="0" fontId="2" fillId="0" borderId="7" xfId="0" applyFont="1" applyBorder="1" applyAlignment="1">
      <alignment vertical="center" wrapText="1"/>
    </xf>
    <xf numFmtId="0" fontId="3" fillId="0" borderId="7" xfId="0" applyFont="1" applyBorder="1" applyAlignment="1">
      <alignment horizontal="left" vertical="center" wrapText="1"/>
    </xf>
    <xf numFmtId="0" fontId="1" fillId="0" borderId="7" xfId="0" applyFont="1" applyBorder="1" applyAlignment="1">
      <alignment horizontal="left" vertical="center"/>
    </xf>
    <xf numFmtId="0" fontId="2" fillId="0" borderId="8" xfId="0" applyFont="1" applyFill="1" applyBorder="1" applyAlignment="1">
      <alignment horizontal="center" vertical="center" wrapText="1"/>
    </xf>
    <xf numFmtId="0" fontId="1" fillId="0" borderId="8" xfId="0" applyFont="1" applyFill="1" applyBorder="1" applyAlignment="1">
      <alignment horizontal="right" vertical="center" wrapText="1"/>
    </xf>
    <xf numFmtId="0" fontId="0" fillId="0" borderId="8" xfId="0" applyFont="1" applyBorder="1" applyAlignment="1">
      <alignment horizontal="center" vertical="center"/>
    </xf>
    <xf numFmtId="0" fontId="2" fillId="0" borderId="8" xfId="0" applyFont="1" applyFill="1" applyBorder="1" applyAlignment="1">
      <alignment horizontal="right" vertical="center" wrapText="1"/>
    </xf>
    <xf numFmtId="0" fontId="2" fillId="0" borderId="8" xfId="0" applyFont="1" applyBorder="1" applyAlignment="1">
      <alignment vertical="center" wrapText="1"/>
    </xf>
    <xf numFmtId="0" fontId="3" fillId="0" borderId="8" xfId="0" applyFont="1" applyBorder="1" applyAlignment="1">
      <alignment horizontal="left" vertical="center" wrapText="1"/>
    </xf>
    <xf numFmtId="0" fontId="1" fillId="0" borderId="8" xfId="0" applyFont="1" applyBorder="1" applyAlignment="1">
      <alignment horizontal="right" vertical="center"/>
    </xf>
    <xf numFmtId="0" fontId="1" fillId="0" borderId="8" xfId="20" applyFont="1" applyBorder="1" applyAlignment="1" applyProtection="1">
      <alignment horizontal="justify" vertical="center" wrapText="1"/>
      <protection/>
    </xf>
    <xf numFmtId="0" fontId="0" fillId="0" borderId="8" xfId="0" applyFont="1" applyBorder="1" applyAlignment="1">
      <alignment horizontal="center" vertical="center"/>
    </xf>
    <xf numFmtId="0" fontId="1" fillId="0" borderId="8" xfId="0" applyFont="1" applyBorder="1" applyAlignment="1">
      <alignment horizontal="left" vertical="center"/>
    </xf>
    <xf numFmtId="0" fontId="2" fillId="0" borderId="6" xfId="0" applyFont="1" applyBorder="1" applyAlignment="1">
      <alignment wrapText="1"/>
    </xf>
    <xf numFmtId="0" fontId="16" fillId="0" borderId="6" xfId="0" applyFont="1" applyBorder="1" applyAlignment="1">
      <alignment/>
    </xf>
    <xf numFmtId="0" fontId="1" fillId="0" borderId="10" xfId="0" applyFont="1" applyBorder="1" applyAlignment="1">
      <alignment horizontal="right" vertical="center"/>
    </xf>
    <xf numFmtId="0" fontId="1" fillId="0" borderId="10" xfId="20" applyFont="1" applyFill="1" applyBorder="1" applyAlignment="1" applyProtection="1">
      <alignment horizontal="justify" vertical="center" wrapText="1"/>
      <protection/>
    </xf>
    <xf numFmtId="0" fontId="0" fillId="0" borderId="10" xfId="0" applyFont="1" applyBorder="1" applyAlignment="1">
      <alignment horizontal="center" vertical="center"/>
    </xf>
    <xf numFmtId="0" fontId="1" fillId="0" borderId="10" xfId="0" applyFont="1" applyBorder="1" applyAlignment="1">
      <alignment horizontal="left" vertical="center"/>
    </xf>
    <xf numFmtId="0" fontId="14" fillId="0" borderId="6" xfId="20" applyFont="1" applyFill="1" applyBorder="1" applyAlignment="1" applyProtection="1">
      <alignment horizontal="left" vertical="center" wrapText="1"/>
      <protection/>
    </xf>
    <xf numFmtId="0" fontId="2"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4" fillId="0" borderId="6" xfId="20" applyFont="1" applyBorder="1" applyAlignment="1">
      <alignment horizontal="left" vertical="center" wrapText="1"/>
    </xf>
    <xf numFmtId="0" fontId="14" fillId="0" borderId="10" xfId="20" applyFont="1" applyFill="1" applyBorder="1" applyAlignment="1" applyProtection="1">
      <alignment horizontal="left" vertical="center" wrapText="1"/>
      <protection/>
    </xf>
    <xf numFmtId="0" fontId="0" fillId="0" borderId="10" xfId="0" applyFont="1" applyBorder="1" applyAlignment="1">
      <alignment horizontal="center" vertical="center" wrapText="1"/>
    </xf>
    <xf numFmtId="0" fontId="1" fillId="0" borderId="10" xfId="0" applyFont="1" applyBorder="1" applyAlignment="1">
      <alignment horizontal="left" vertical="center" wrapText="1"/>
    </xf>
    <xf numFmtId="0" fontId="0"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0" fillId="0" borderId="6" xfId="0" applyFont="1" applyBorder="1" applyAlignment="1">
      <alignment/>
    </xf>
    <xf numFmtId="0" fontId="2" fillId="0" borderId="7" xfId="0" applyFont="1" applyBorder="1" applyAlignment="1">
      <alignment horizontal="justify" vertical="center"/>
    </xf>
    <xf numFmtId="0" fontId="2" fillId="0" borderId="7" xfId="0" applyFont="1" applyBorder="1" applyAlignment="1">
      <alignment horizontal="justify" vertical="center" wrapText="1"/>
    </xf>
    <xf numFmtId="0" fontId="2" fillId="0" borderId="7" xfId="0" applyFont="1" applyBorder="1" applyAlignment="1">
      <alignment horizontal="right" vertical="center"/>
    </xf>
    <xf numFmtId="0" fontId="0" fillId="0" borderId="7" xfId="0" applyFont="1" applyBorder="1" applyAlignment="1">
      <alignment horizontal="center" vertical="center" wrapText="1"/>
    </xf>
    <xf numFmtId="0" fontId="14" fillId="0" borderId="8" xfId="20" applyFont="1" applyFill="1" applyBorder="1" applyAlignment="1" applyProtection="1">
      <alignment horizontal="left" vertical="center" wrapText="1"/>
      <protection/>
    </xf>
    <xf numFmtId="0" fontId="2" fillId="0" borderId="7" xfId="0" applyFont="1" applyBorder="1" applyAlignment="1">
      <alignment horizontal="center" vertical="center"/>
    </xf>
    <xf numFmtId="0" fontId="2" fillId="0" borderId="6" xfId="0" applyFont="1" applyBorder="1" applyAlignment="1">
      <alignment horizontal="center" vertical="center"/>
    </xf>
    <xf numFmtId="14" fontId="1" fillId="0" borderId="6" xfId="0" applyNumberFormat="1" applyFont="1" applyBorder="1" applyAlignment="1">
      <alignment vertical="center" wrapText="1"/>
    </xf>
    <xf numFmtId="0" fontId="2" fillId="0" borderId="7" xfId="0" applyFont="1" applyBorder="1" applyAlignment="1">
      <alignment horizontal="right" vertical="center" wrapText="1"/>
    </xf>
    <xf numFmtId="14" fontId="1" fillId="0" borderId="7" xfId="0" applyNumberFormat="1" applyFont="1" applyBorder="1" applyAlignment="1">
      <alignment vertical="center" wrapText="1"/>
    </xf>
    <xf numFmtId="0" fontId="2" fillId="0" borderId="8" xfId="0" applyFont="1" applyBorder="1" applyAlignment="1">
      <alignment horizontal="center" vertical="center"/>
    </xf>
    <xf numFmtId="0" fontId="2" fillId="0" borderId="8" xfId="0" applyFont="1" applyBorder="1" applyAlignment="1">
      <alignment horizontal="justify" vertical="center" wrapText="1"/>
    </xf>
    <xf numFmtId="0" fontId="2" fillId="0" borderId="8" xfId="0" applyFont="1" applyBorder="1" applyAlignment="1">
      <alignment horizontal="right"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Border="1" applyAlignment="1">
      <alignment horizontal="left" vertical="center" wrapText="1"/>
    </xf>
    <xf numFmtId="0" fontId="1" fillId="0" borderId="7" xfId="0" applyFont="1" applyBorder="1" applyAlignment="1">
      <alignment horizontal="right" vertical="center" wrapText="1"/>
    </xf>
    <xf numFmtId="0" fontId="1" fillId="0" borderId="7" xfId="0" applyFont="1" applyBorder="1" applyAlignment="1">
      <alignment/>
    </xf>
    <xf numFmtId="0" fontId="2" fillId="0" borderId="8" xfId="0" applyFont="1" applyBorder="1" applyAlignment="1">
      <alignment horizontal="center" vertical="center" wrapText="1"/>
    </xf>
    <xf numFmtId="0" fontId="1" fillId="0" borderId="8" xfId="20" applyFont="1" applyBorder="1" applyAlignment="1" applyProtection="1">
      <alignment horizontal="justify" vertical="center" wrapText="1"/>
      <protection/>
    </xf>
    <xf numFmtId="0" fontId="1" fillId="0" borderId="7" xfId="0" applyFont="1" applyBorder="1" applyAlignment="1">
      <alignment horizontal="justify" vertical="center" wrapText="1"/>
    </xf>
    <xf numFmtId="0" fontId="1" fillId="0" borderId="7" xfId="0" applyFont="1" applyBorder="1" applyAlignment="1">
      <alignment horizontal="right" vertical="center"/>
    </xf>
    <xf numFmtId="0" fontId="1" fillId="0" borderId="7" xfId="20" applyFont="1" applyBorder="1" applyAlignment="1">
      <alignment horizontal="justify" vertical="center" wrapText="1"/>
    </xf>
    <xf numFmtId="0" fontId="2" fillId="0" borderId="6" xfId="0" applyFont="1" applyBorder="1" applyAlignment="1">
      <alignment horizontal="left" vertical="center"/>
    </xf>
    <xf numFmtId="0" fontId="1" fillId="0" borderId="6" xfId="0" applyFont="1" applyBorder="1" applyAlignment="1">
      <alignment horizontal="right" vertical="center" wrapText="1"/>
    </xf>
    <xf numFmtId="49" fontId="1" fillId="0" borderId="6" xfId="0" applyNumberFormat="1" applyFont="1" applyBorder="1" applyAlignment="1">
      <alignment wrapText="1"/>
    </xf>
    <xf numFmtId="0" fontId="13" fillId="0" borderId="7" xfId="0" applyFont="1" applyBorder="1" applyAlignment="1">
      <alignment/>
    </xf>
    <xf numFmtId="0" fontId="2" fillId="0" borderId="8" xfId="0" applyFont="1" applyFill="1" applyBorder="1" applyAlignment="1">
      <alignment horizontal="left" vertical="center" wrapText="1"/>
    </xf>
    <xf numFmtId="0" fontId="0" fillId="0" borderId="8" xfId="0" applyFont="1" applyBorder="1" applyAlignment="1">
      <alignment vertical="center"/>
    </xf>
    <xf numFmtId="0" fontId="1" fillId="0" borderId="7" xfId="0" applyFont="1" applyBorder="1" applyAlignment="1">
      <alignment horizontal="center" vertical="center" wrapText="1"/>
    </xf>
    <xf numFmtId="0" fontId="16" fillId="0" borderId="7" xfId="0" applyFont="1" applyBorder="1" applyAlignment="1">
      <alignment horizontal="center" vertical="center" wrapText="1"/>
    </xf>
    <xf numFmtId="0" fontId="0" fillId="0" borderId="6" xfId="0" applyFont="1" applyBorder="1" applyAlignment="1">
      <alignment horizontal="center" vertical="center" wrapText="1"/>
    </xf>
    <xf numFmtId="0" fontId="2" fillId="0" borderId="6" xfId="20" applyFont="1" applyBorder="1" applyAlignment="1">
      <alignment horizontal="left" vertical="center" wrapText="1"/>
    </xf>
    <xf numFmtId="0" fontId="2" fillId="0" borderId="7"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8" xfId="20" applyFont="1" applyFill="1" applyBorder="1" applyAlignment="1">
      <alignment horizontal="justify" vertical="center" wrapText="1"/>
    </xf>
    <xf numFmtId="49" fontId="1" fillId="0" borderId="8" xfId="0" applyNumberFormat="1" applyFont="1" applyBorder="1" applyAlignment="1">
      <alignment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0" xfId="0" applyAlignment="1">
      <alignment horizontal="center"/>
    </xf>
    <xf numFmtId="0" fontId="4"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xf>
    <xf numFmtId="0" fontId="18" fillId="0" borderId="1" xfId="0" applyFont="1" applyBorder="1" applyAlignment="1">
      <alignment horizontal="center"/>
    </xf>
    <xf numFmtId="0" fontId="4" fillId="0" borderId="1" xfId="0" applyFont="1" applyFill="1" applyBorder="1" applyAlignment="1">
      <alignment/>
    </xf>
    <xf numFmtId="0" fontId="1" fillId="0" borderId="7" xfId="0" applyFont="1" applyBorder="1" applyAlignment="1">
      <alignment vertical="center" wrapText="1"/>
    </xf>
    <xf numFmtId="0" fontId="2"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1" fillId="0" borderId="12" xfId="0" applyFont="1" applyBorder="1" applyAlignment="1">
      <alignment horizontal="right" vertical="center"/>
    </xf>
    <xf numFmtId="0" fontId="1" fillId="0" borderId="12" xfId="0" applyFont="1" applyBorder="1" applyAlignment="1">
      <alignment horizontal="justify" vertical="center"/>
    </xf>
    <xf numFmtId="0" fontId="0" fillId="0" borderId="12" xfId="0" applyFont="1" applyBorder="1" applyAlignment="1">
      <alignment horizontal="center" vertical="center"/>
    </xf>
    <xf numFmtId="0" fontId="1" fillId="0" borderId="12" xfId="0" applyFont="1" applyBorder="1" applyAlignment="1">
      <alignment horizontal="left" vertical="center" wrapText="1"/>
    </xf>
    <xf numFmtId="0" fontId="2" fillId="0" borderId="13"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center" vertical="center" wrapText="1"/>
    </xf>
    <xf numFmtId="0" fontId="0" fillId="0" borderId="12" xfId="0" applyFont="1" applyFill="1" applyBorder="1" applyAlignment="1">
      <alignment horizontal="left" vertical="center" wrapText="1"/>
    </xf>
    <xf numFmtId="0" fontId="1" fillId="0" borderId="12" xfId="0" applyFont="1" applyBorder="1" applyAlignment="1">
      <alignment horizontal="left" vertical="center"/>
    </xf>
    <xf numFmtId="0" fontId="2"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1" fillId="0" borderId="12" xfId="0" applyFont="1" applyFill="1" applyBorder="1" applyAlignment="1">
      <alignment horizontal="right" vertical="center" wrapText="1"/>
    </xf>
    <xf numFmtId="0" fontId="16" fillId="0" borderId="12" xfId="0" applyFont="1" applyBorder="1" applyAlignment="1">
      <alignment horizontal="center" vertical="center"/>
    </xf>
    <xf numFmtId="0" fontId="1" fillId="0" borderId="12" xfId="0" applyFont="1" applyFill="1" applyBorder="1" applyAlignment="1">
      <alignment horizontal="center" vertical="center" textRotation="90" wrapText="1"/>
    </xf>
    <xf numFmtId="0" fontId="8"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14" fillId="0" borderId="8" xfId="20" applyFont="1" applyBorder="1" applyAlignment="1" applyProtection="1">
      <alignment horizontal="justify" vertical="center" wrapText="1"/>
      <protection/>
    </xf>
    <xf numFmtId="0" fontId="16" fillId="0" borderId="8" xfId="0" applyFont="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6" xfId="0" applyNumberFormat="1" applyFont="1" applyBorder="1" applyAlignment="1">
      <alignment/>
    </xf>
    <xf numFmtId="49" fontId="2" fillId="0" borderId="6" xfId="0" applyNumberFormat="1" applyFont="1" applyBorder="1" applyAlignment="1">
      <alignment horizontal="center" vertical="center"/>
    </xf>
    <xf numFmtId="49" fontId="2" fillId="0" borderId="8" xfId="0" applyNumberFormat="1" applyFont="1" applyFill="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7" xfId="0" applyNumberFormat="1" applyFont="1" applyBorder="1" applyAlignment="1">
      <alignment horizontal="center" vertical="center"/>
    </xf>
    <xf numFmtId="49" fontId="2" fillId="0" borderId="6" xfId="0" applyNumberFormat="1" applyFont="1" applyBorder="1" applyAlignment="1">
      <alignment horizontal="right" vertical="center"/>
    </xf>
    <xf numFmtId="49" fontId="2" fillId="0" borderId="6" xfId="0" applyNumberFormat="1" applyFont="1" applyBorder="1" applyAlignment="1">
      <alignment horizontal="center" vertical="center"/>
    </xf>
    <xf numFmtId="14" fontId="2" fillId="0" borderId="6"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xf>
    <xf numFmtId="49" fontId="2" fillId="0" borderId="7" xfId="0" applyNumberFormat="1" applyFont="1" applyBorder="1" applyAlignment="1">
      <alignment horizontal="right" vertical="center" wrapText="1"/>
    </xf>
    <xf numFmtId="49" fontId="2" fillId="0" borderId="6" xfId="0" applyNumberFormat="1" applyFont="1" applyBorder="1" applyAlignment="1">
      <alignment horizontal="right"/>
    </xf>
    <xf numFmtId="49" fontId="2" fillId="0" borderId="8" xfId="0" applyNumberFormat="1" applyFont="1" applyBorder="1" applyAlignment="1">
      <alignment horizontal="center" vertical="center"/>
    </xf>
    <xf numFmtId="14" fontId="2" fillId="0" borderId="7" xfId="0" applyNumberFormat="1" applyFont="1" applyBorder="1" applyAlignment="1">
      <alignment horizontal="center" vertical="center"/>
    </xf>
    <xf numFmtId="14" fontId="2" fillId="0" borderId="6" xfId="0" applyNumberFormat="1" applyFont="1" applyBorder="1" applyAlignment="1">
      <alignment horizontal="center" vertical="center"/>
    </xf>
    <xf numFmtId="14" fontId="2" fillId="0" borderId="8"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6" xfId="0" applyFont="1" applyBorder="1" applyAlignment="1">
      <alignment/>
    </xf>
    <xf numFmtId="49" fontId="2" fillId="0" borderId="7" xfId="0" applyNumberFormat="1" applyFont="1" applyFill="1" applyBorder="1" applyAlignment="1">
      <alignment horizontal="right" vertical="center" wrapText="1"/>
    </xf>
    <xf numFmtId="49" fontId="2" fillId="0" borderId="6" xfId="0" applyNumberFormat="1" applyFont="1" applyFill="1" applyBorder="1" applyAlignment="1">
      <alignment horizontal="right" vertical="center" wrapText="1"/>
    </xf>
    <xf numFmtId="49" fontId="2" fillId="0" borderId="8" xfId="0" applyNumberFormat="1" applyFont="1" applyFill="1" applyBorder="1" applyAlignment="1">
      <alignment horizontal="right" vertical="center" wrapText="1"/>
    </xf>
    <xf numFmtId="49" fontId="2" fillId="0" borderId="7" xfId="0" applyNumberFormat="1" applyFont="1" applyBorder="1" applyAlignment="1">
      <alignment horizontal="right" vertical="center"/>
    </xf>
    <xf numFmtId="49" fontId="2" fillId="0" borderId="8" xfId="0" applyNumberFormat="1" applyFont="1" applyBorder="1" applyAlignment="1">
      <alignment horizontal="right" vertical="center"/>
    </xf>
    <xf numFmtId="0" fontId="2" fillId="0" borderId="12" xfId="0" applyFont="1" applyBorder="1" applyAlignment="1">
      <alignment horizontal="right" vertical="center"/>
    </xf>
    <xf numFmtId="0" fontId="20" fillId="0" borderId="12" xfId="0" applyFont="1" applyBorder="1" applyAlignment="1">
      <alignment vertical="center" wrapText="1"/>
    </xf>
    <xf numFmtId="0" fontId="2" fillId="0" borderId="0" xfId="0" applyFont="1" applyAlignment="1">
      <alignment/>
    </xf>
    <xf numFmtId="49" fontId="4" fillId="0" borderId="1" xfId="0" applyNumberFormat="1"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 xfId="0" applyFont="1" applyBorder="1" applyAlignment="1">
      <alignment horizontal="center" vertical="center"/>
    </xf>
    <xf numFmtId="0" fontId="1"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9" fillId="0" borderId="0"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xf>
    <xf numFmtId="0" fontId="14" fillId="0" borderId="6" xfId="20" applyFont="1" applyFill="1" applyBorder="1" applyAlignment="1">
      <alignment horizontal="left" vertical="center" wrapText="1"/>
    </xf>
    <xf numFmtId="0" fontId="17" fillId="0" borderId="6" xfId="20" applyFont="1" applyFill="1" applyBorder="1" applyAlignment="1" applyProtection="1">
      <alignment horizontal="left" vertical="center" wrapText="1"/>
      <protection/>
    </xf>
    <xf numFmtId="0" fontId="17" fillId="0" borderId="6" xfId="20" applyFont="1" applyBorder="1" applyAlignment="1">
      <alignment horizontal="left" vertical="center" wrapText="1"/>
    </xf>
    <xf numFmtId="0" fontId="17" fillId="0" borderId="6" xfId="20" applyFont="1" applyBorder="1" applyAlignment="1">
      <alignment vertical="center" wrapText="1"/>
    </xf>
    <xf numFmtId="0" fontId="17" fillId="0" borderId="8" xfId="20" applyFont="1" applyBorder="1" applyAlignment="1">
      <alignment vertical="center" wrapText="1"/>
    </xf>
    <xf numFmtId="0" fontId="0" fillId="0" borderId="0" xfId="0" applyFont="1" applyAlignment="1">
      <alignment/>
    </xf>
    <xf numFmtId="0" fontId="17" fillId="0" borderId="6" xfId="20" applyFont="1" applyFill="1" applyBorder="1" applyAlignment="1" applyProtection="1">
      <alignment horizontal="justify" vertical="center" wrapText="1"/>
      <protection/>
    </xf>
    <xf numFmtId="0" fontId="3" fillId="0" borderId="6" xfId="0" applyFont="1" applyFill="1" applyBorder="1" applyAlignment="1">
      <alignment horizontal="left" vertical="center" wrapText="1"/>
    </xf>
    <xf numFmtId="0" fontId="17" fillId="0" borderId="6" xfId="20" applyFont="1" applyBorder="1" applyAlignment="1" applyProtection="1">
      <alignment horizontal="justify" vertical="center" wrapText="1"/>
      <protection/>
    </xf>
    <xf numFmtId="164" fontId="17" fillId="0" borderId="6" xfId="20" applyNumberFormat="1" applyFont="1" applyFill="1" applyBorder="1" applyAlignment="1" applyProtection="1">
      <alignment horizontal="justify" vertical="center" wrapText="1"/>
      <protection/>
    </xf>
    <xf numFmtId="0" fontId="0" fillId="0" borderId="0" xfId="0" applyFont="1" applyFill="1" applyAlignment="1">
      <alignment/>
    </xf>
    <xf numFmtId="0" fontId="0" fillId="0" borderId="7" xfId="0" applyFont="1" applyBorder="1" applyAlignment="1">
      <alignment vertical="center" wrapText="1"/>
    </xf>
    <xf numFmtId="0" fontId="0" fillId="0" borderId="6" xfId="0" applyFont="1" applyBorder="1" applyAlignment="1">
      <alignment/>
    </xf>
    <xf numFmtId="0" fontId="0" fillId="0" borderId="6" xfId="0" applyFont="1" applyBorder="1" applyAlignment="1">
      <alignment vertical="center" wrapText="1"/>
    </xf>
    <xf numFmtId="0" fontId="0" fillId="0" borderId="8" xfId="0" applyFont="1" applyBorder="1" applyAlignment="1">
      <alignment vertical="center" wrapText="1"/>
    </xf>
    <xf numFmtId="0" fontId="17" fillId="0" borderId="6" xfId="20" applyFont="1" applyFill="1" applyBorder="1" applyAlignment="1">
      <alignment horizontal="left" vertical="center" wrapText="1"/>
    </xf>
    <xf numFmtId="0" fontId="17" fillId="0" borderId="8" xfId="20" applyFont="1" applyBorder="1" applyAlignment="1">
      <alignment horizontal="justify" vertical="center" wrapText="1"/>
    </xf>
    <xf numFmtId="0" fontId="0" fillId="0" borderId="6" xfId="0" applyFont="1" applyBorder="1" applyAlignment="1">
      <alignment horizontal="left" vertical="center" wrapText="1"/>
    </xf>
    <xf numFmtId="0" fontId="17" fillId="0" borderId="0" xfId="20" applyFont="1" applyFill="1" applyAlignment="1">
      <alignment horizontal="left" vertical="center" wrapText="1"/>
    </xf>
    <xf numFmtId="0" fontId="17" fillId="0" borderId="4" xfId="20" applyFont="1" applyFill="1" applyBorder="1" applyAlignment="1" applyProtection="1">
      <alignment vertical="center" wrapText="1"/>
      <protection/>
    </xf>
    <xf numFmtId="0" fontId="17" fillId="0" borderId="6" xfId="20" applyFont="1" applyBorder="1" applyAlignment="1" applyProtection="1">
      <alignment vertical="center" wrapText="1"/>
      <protection/>
    </xf>
    <xf numFmtId="0" fontId="1" fillId="0" borderId="0" xfId="0" applyFont="1" applyAlignment="1">
      <alignment vertical="center" wrapText="1"/>
    </xf>
    <xf numFmtId="0" fontId="17" fillId="0" borderId="6" xfId="20" applyFont="1" applyBorder="1" applyAlignment="1">
      <alignment horizontal="center" vertical="center" wrapText="1"/>
    </xf>
    <xf numFmtId="0" fontId="21" fillId="0" borderId="6" xfId="20" applyFont="1" applyBorder="1" applyAlignment="1">
      <alignment vertical="center" wrapText="1"/>
    </xf>
    <xf numFmtId="0" fontId="21" fillId="0" borderId="8" xfId="20" applyFont="1" applyBorder="1" applyAlignment="1">
      <alignment vertical="center" wrapText="1"/>
    </xf>
    <xf numFmtId="0" fontId="17" fillId="0" borderId="7" xfId="20" applyFont="1" applyBorder="1" applyAlignment="1">
      <alignment horizontal="justify" vertical="center" wrapText="1"/>
    </xf>
    <xf numFmtId="0" fontId="17" fillId="0" borderId="12" xfId="20" applyFont="1" applyBorder="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intertrain.edu.vn" TargetMode="External" /><Relationship Id="rId2" Type="http://schemas.openxmlformats.org/officeDocument/2006/relationships/hyperlink" Target="mailto:info@isd.com.vn" TargetMode="External" /><Relationship Id="rId3" Type="http://schemas.openxmlformats.org/officeDocument/2006/relationships/hyperlink" Target="mailto:elinkhn@vnn.vn" TargetMode="External" /><Relationship Id="rId4" Type="http://schemas.openxmlformats.org/officeDocument/2006/relationships/hyperlink" Target="mailto:duhoc@viet-sse.vn" TargetMode="External" /><Relationship Id="rId5" Type="http://schemas.openxmlformats.org/officeDocument/2006/relationships/hyperlink" Target="mailto:info@tec.edu.vn" TargetMode="External" /><Relationship Id="rId6" Type="http://schemas.openxmlformats.org/officeDocument/2006/relationships/hyperlink" Target="mailto:viscohanoi@visco.edu.vn" TargetMode="External" /><Relationship Id="rId7" Type="http://schemas.openxmlformats.org/officeDocument/2006/relationships/hyperlink" Target="mailto:info@oea-vietnam.com" TargetMode="External" /><Relationship Id="rId8" Type="http://schemas.openxmlformats.org/officeDocument/2006/relationships/hyperlink" Target="mailto:info@iigvietnam.com" TargetMode="External" /><Relationship Id="rId9" Type="http://schemas.openxmlformats.org/officeDocument/2006/relationships/hyperlink" Target="mailto:sunrisevietnam@fpt.vn" TargetMode="External" /><Relationship Id="rId10" Type="http://schemas.openxmlformats.org/officeDocument/2006/relationships/hyperlink" Target="mailto:havetco@netnam.vn/hiennd@netnam.vn" TargetMode="External" /><Relationship Id="rId11" Type="http://schemas.openxmlformats.org/officeDocument/2006/relationships/hyperlink" Target="mailto:duhoctruongphat@gmail.com" TargetMode="External" /><Relationship Id="rId12" Type="http://schemas.openxmlformats.org/officeDocument/2006/relationships/hyperlink" Target="mailto:megan.do@duhocvietsing.edu.vn" TargetMode="External" /><Relationship Id="rId13" Type="http://schemas.openxmlformats.org/officeDocument/2006/relationships/hyperlink" Target="mailto:info.hanoi@idcedu.vn" TargetMode="External" /><Relationship Id="rId14" Type="http://schemas.openxmlformats.org/officeDocument/2006/relationships/hyperlink" Target="mailto:info@megastudy.edu.vn" TargetMode="External" /><Relationship Id="rId15" Type="http://schemas.openxmlformats.org/officeDocument/2006/relationships/hyperlink" Target="mailto:vietintjsc@vnn.vn" TargetMode="External" /><Relationship Id="rId16" Type="http://schemas.openxmlformats.org/officeDocument/2006/relationships/hyperlink" Target="mailto:nghi.nguyen@canada-edu.org" TargetMode="External" /><Relationship Id="rId17" Type="http://schemas.openxmlformats.org/officeDocument/2006/relationships/hyperlink" Target="mailto:tuan.nguyen.mr@gmail.com" TargetMode="External" /><Relationship Id="rId18" Type="http://schemas.openxmlformats.org/officeDocument/2006/relationships/hyperlink" Target="mailto:info@tramico.com.vn" TargetMode="External" /><Relationship Id="rId19" Type="http://schemas.openxmlformats.org/officeDocument/2006/relationships/hyperlink" Target="mailto:duhoc@eduviet.edu.vn" TargetMode="External" /><Relationship Id="rId20" Type="http://schemas.openxmlformats.org/officeDocument/2006/relationships/hyperlink" Target="mailto:dongduedu@fpt.vn" TargetMode="External" /><Relationship Id="rId21" Type="http://schemas.openxmlformats.org/officeDocument/2006/relationships/hyperlink" Target="mailto:gianghuong@immiviet.vn" TargetMode="External" /><Relationship Id="rId22" Type="http://schemas.openxmlformats.org/officeDocument/2006/relationships/hyperlink" Target="mailto:anh.nguyen@i-ivy.com" TargetMode="External" /><Relationship Id="rId23" Type="http://schemas.openxmlformats.org/officeDocument/2006/relationships/hyperlink" Target="mailto:fujilinkvietnam@gmail.com" TargetMode="External" /><Relationship Id="rId24" Type="http://schemas.openxmlformats.org/officeDocument/2006/relationships/hyperlink" Target="mailto:hn@binco.edu.vn" TargetMode="External" /><Relationship Id="rId25" Type="http://schemas.openxmlformats.org/officeDocument/2006/relationships/hyperlink" Target="mailto:vanphongduhocnhatban@gmail.com" TargetMode="External" /><Relationship Id="rId26" Type="http://schemas.openxmlformats.org/officeDocument/2006/relationships/hyperlink" Target="mailto:contact@kyodai.vn" TargetMode="External" /><Relationship Id="rId27" Type="http://schemas.openxmlformats.org/officeDocument/2006/relationships/hyperlink" Target="mailto:harukainfo@gmail.com" TargetMode="External" /><Relationship Id="rId28" Type="http://schemas.openxmlformats.org/officeDocument/2006/relationships/hyperlink" Target="mailto:truongico@gmail.com" TargetMode="External" /><Relationship Id="rId29" Type="http://schemas.openxmlformats.org/officeDocument/2006/relationships/hyperlink" Target="mailto:info@eduline.edu.vn" TargetMode="External" /><Relationship Id="rId30" Type="http://schemas.openxmlformats.org/officeDocument/2006/relationships/hyperlink" Target="mailto:havicoca@gmail.com" TargetMode="External" /><Relationship Id="rId31" Type="http://schemas.openxmlformats.org/officeDocument/2006/relationships/hyperlink" Target="mailto:infoglcvn@gmail.com" TargetMode="External" /><Relationship Id="rId32" Type="http://schemas.openxmlformats.org/officeDocument/2006/relationships/hyperlink" Target="mailto:nhatban@hoanglonghuresu.com.vn" TargetMode="External" /><Relationship Id="rId33" Type="http://schemas.openxmlformats.org/officeDocument/2006/relationships/hyperlink" Target="mailto:duhoctranvu@gmail.com" TargetMode="External" /><Relationship Id="rId34" Type="http://schemas.openxmlformats.org/officeDocument/2006/relationships/hyperlink" Target="mailto:songvucompany@gmail.com" TargetMode="External" /><Relationship Id="rId35" Type="http://schemas.openxmlformats.org/officeDocument/2006/relationships/hyperlink" Target="mailto:hangntt@hnue.edu.vn" TargetMode="External" /><Relationship Id="rId36" Type="http://schemas.openxmlformats.org/officeDocument/2006/relationships/hyperlink" Target="mailto:ctcp.ndgroup@gmail.com" TargetMode="External" /><Relationship Id="rId37" Type="http://schemas.openxmlformats.org/officeDocument/2006/relationships/hyperlink" Target="mailto:duhochoaanhdao@gmail.com" TargetMode="External" /><Relationship Id="rId38" Type="http://schemas.openxmlformats.org/officeDocument/2006/relationships/hyperlink" Target="mailto:info@viettriduhoc.com" TargetMode="External" /><Relationship Id="rId39" Type="http://schemas.openxmlformats.org/officeDocument/2006/relationships/hyperlink" Target="mailto:linhanh.edu@gmail.com" TargetMode="External" /><Relationship Id="rId40" Type="http://schemas.openxmlformats.org/officeDocument/2006/relationships/hyperlink" Target="mailto:hanh.milaco@gmail.com" TargetMode="External" /><Relationship Id="rId41" Type="http://schemas.openxmlformats.org/officeDocument/2006/relationships/hyperlink" Target="mailto:info@duhocvietnhat.com" TargetMode="External" /><Relationship Id="rId42" Type="http://schemas.openxmlformats.org/officeDocument/2006/relationships/hyperlink" Target="mailto:duhocvietnhattt@gmail.com" TargetMode="External" /><Relationship Id="rId43" Type="http://schemas.openxmlformats.org/officeDocument/2006/relationships/hyperlink" Target="mailto:weilanvietnam@gmail.com" TargetMode="External" /><Relationship Id="rId44" Type="http://schemas.openxmlformats.org/officeDocument/2006/relationships/hyperlink" Target="mailto:info@viaserco.edu.vn" TargetMode="External" /><Relationship Id="rId45" Type="http://schemas.openxmlformats.org/officeDocument/2006/relationships/hyperlink" Target="mailto:tranlucttlc@yahoo.com.vn" TargetMode="External" /><Relationship Id="rId46" Type="http://schemas.openxmlformats.org/officeDocument/2006/relationships/hyperlink" Target="mailto:duhoc@anisa.vn" TargetMode="External" /><Relationship Id="rId47" Type="http://schemas.openxmlformats.org/officeDocument/2006/relationships/hyperlink" Target="mailto:manhhung0860@yahoo.com" TargetMode="External" /><Relationship Id="rId48" Type="http://schemas.openxmlformats.org/officeDocument/2006/relationships/hyperlink" Target="mailto:duhocnhatban.nippon.01@gmail.com" TargetMode="External" /><Relationship Id="rId49" Type="http://schemas.openxmlformats.org/officeDocument/2006/relationships/hyperlink" Target="mailto:1vancauhoi@gmail.com" TargetMode="External" /><Relationship Id="rId50" Type="http://schemas.openxmlformats.org/officeDocument/2006/relationships/hyperlink" Target="mailto:vanbonguyen@gmail.com" TargetMode="External" /><Relationship Id="rId51" Type="http://schemas.openxmlformats.org/officeDocument/2006/relationships/hyperlink" Target="mailto:viethumanjp@gmail.com" TargetMode="External" /><Relationship Id="rId52" Type="http://schemas.openxmlformats.org/officeDocument/2006/relationships/hyperlink" Target="mailto:nguyendung151178@gmail.com" TargetMode="External" /><Relationship Id="rId53" Type="http://schemas.openxmlformats.org/officeDocument/2006/relationships/hyperlink" Target="mailto:vp@glotech.com.vn" TargetMode="External" /><Relationship Id="rId54" Type="http://schemas.openxmlformats.org/officeDocument/2006/relationships/hyperlink" Target="mailto:info@tuvanduhocmap.com" TargetMode="External" /><Relationship Id="rId55" Type="http://schemas.openxmlformats.org/officeDocument/2006/relationships/hyperlink" Target="mailto:yentrinh@smartjsc.com" TargetMode="External" /><Relationship Id="rId56" Type="http://schemas.openxmlformats.org/officeDocument/2006/relationships/hyperlink" Target="mailto:duhoctohokusongda@gmail.com" TargetMode="External" /><Relationship Id="rId57" Type="http://schemas.openxmlformats.org/officeDocument/2006/relationships/hyperlink" Target="mailto:namhung-icos@fpt.vn" TargetMode="External" /><Relationship Id="rId58" Type="http://schemas.openxmlformats.org/officeDocument/2006/relationships/hyperlink" Target="mailto:thgiangjp@gmail.com" TargetMode="External" /><Relationship Id="rId59" Type="http://schemas.openxmlformats.org/officeDocument/2006/relationships/hyperlink" Target="mailto:oec@hn.vnn.vn" TargetMode="External" /><Relationship Id="rId60" Type="http://schemas.openxmlformats.org/officeDocument/2006/relationships/hyperlink" Target="mailto:hanh.do@4nations.com.vn" TargetMode="External" /><Relationship Id="rId61" Type="http://schemas.openxmlformats.org/officeDocument/2006/relationships/hyperlink" Target="mailto:info@tandaiduong.com.vn" TargetMode="External" /><Relationship Id="rId62" Type="http://schemas.openxmlformats.org/officeDocument/2006/relationships/hyperlink" Target="mailto:vicefo@gmail.com" TargetMode="External" /><Relationship Id="rId63" Type="http://schemas.openxmlformats.org/officeDocument/2006/relationships/hyperlink" Target="mailto:info-human@vtmgroup.com.vn" TargetMode="External" /><Relationship Id="rId64" Type="http://schemas.openxmlformats.org/officeDocument/2006/relationships/hyperlink" Target="mailto:tuvanduhoc@interconex.edu.vn" TargetMode="External" /><Relationship Id="rId65" Type="http://schemas.openxmlformats.org/officeDocument/2006/relationships/hyperlink" Target="mailto:Hanoi@bridgeblue.edu.vn" TargetMode="External" /><Relationship Id="rId66" Type="http://schemas.openxmlformats.org/officeDocument/2006/relationships/hyperlink" Target="mailto:duhoc@hasu.vn" TargetMode="External" /><Relationship Id="rId67" Type="http://schemas.openxmlformats.org/officeDocument/2006/relationships/hyperlink" Target="mailto:vnpchn@vnn.vn" TargetMode="External" /><Relationship Id="rId68" Type="http://schemas.openxmlformats.org/officeDocument/2006/relationships/hyperlink" Target="mailto:info@sunmoon.edu.vn" TargetMode="External" /><Relationship Id="rId69" Type="http://schemas.openxmlformats.org/officeDocument/2006/relationships/hyperlink" Target="mailto:info@vietduongedu.com" TargetMode="External" /><Relationship Id="rId70" Type="http://schemas.openxmlformats.org/officeDocument/2006/relationships/hyperlink" Target="mailto:andongf@tcc-edu.com" TargetMode="External" /><Relationship Id="rId71" Type="http://schemas.openxmlformats.org/officeDocument/2006/relationships/hyperlink" Target="mailto:director@royaledu.vn" TargetMode="External" /><Relationship Id="rId72" Type="http://schemas.openxmlformats.org/officeDocument/2006/relationships/hyperlink" Target="mailto:yokocenter@gmail.com" TargetMode="External" /><Relationship Id="rId73" Type="http://schemas.openxmlformats.org/officeDocument/2006/relationships/hyperlink" Target="mailto:info@duhocblueocean.vn/" TargetMode="External" /><Relationship Id="rId74" Type="http://schemas.openxmlformats.org/officeDocument/2006/relationships/hyperlink" Target="mailto:duhocvihascovietnam@gmail.com" TargetMode="External" /><Relationship Id="rId75" Type="http://schemas.openxmlformats.org/officeDocument/2006/relationships/hyperlink" Target="mailto:hoa.tran@summit.edu.vn" TargetMode="External" /><Relationship Id="rId76" Type="http://schemas.openxmlformats.org/officeDocument/2006/relationships/hyperlink" Target="mailto:info@hinodenetwork.com" TargetMode="External" /><Relationship Id="rId77" Type="http://schemas.openxmlformats.org/officeDocument/2006/relationships/hyperlink" Target="mailto:hangdt@gvs.com.vn" TargetMode="External" /><Relationship Id="rId78" Type="http://schemas.openxmlformats.org/officeDocument/2006/relationships/hyperlink" Target="mailto:duhoc@osc.edu.vn" TargetMode="External" /><Relationship Id="rId79" Type="http://schemas.openxmlformats.org/officeDocument/2006/relationships/hyperlink" Target="mailto:enquiry@etasvn.com" TargetMode="External" /><Relationship Id="rId80" Type="http://schemas.openxmlformats.org/officeDocument/2006/relationships/hyperlink" Target="mailto:admin@ducanh.edu.vn" TargetMode="External" /><Relationship Id="rId81" Type="http://schemas.openxmlformats.org/officeDocument/2006/relationships/hyperlink" Target="mailto:luongnhung@virasimex.com" TargetMode="External" /><Relationship Id="rId82" Type="http://schemas.openxmlformats.org/officeDocument/2006/relationships/hyperlink" Target="mailto:hn@duhocsaoviet.edu.vn" TargetMode="External" /><Relationship Id="rId83" Type="http://schemas.openxmlformats.org/officeDocument/2006/relationships/hyperlink" Target="mailto:duhoc@atlantic.edu.vn" TargetMode="External" /><Relationship Id="rId84" Type="http://schemas.openxmlformats.org/officeDocument/2006/relationships/hyperlink" Target="mailto:info.hanoi@idp.com" TargetMode="External" /><Relationship Id="rId85" Type="http://schemas.openxmlformats.org/officeDocument/2006/relationships/hyperlink" Target="mailto:get@vnn.vn" TargetMode="External" /><Relationship Id="rId86" Type="http://schemas.openxmlformats.org/officeDocument/2006/relationships/hyperlink" Target="mailto:iccec.nuce.hn@gmail.com" TargetMode="External" /><Relationship Id="rId87" Type="http://schemas.openxmlformats.org/officeDocument/2006/relationships/hyperlink" Target="mailto:hoanganh@emicorbi.cn" TargetMode="External" /><Relationship Id="rId88" Type="http://schemas.openxmlformats.org/officeDocument/2006/relationships/hyperlink" Target="mailto:lienhe@mirai.vn" TargetMode="External" /><Relationship Id="rId89" Type="http://schemas.openxmlformats.org/officeDocument/2006/relationships/hyperlink" Target="mailto:thanhlongjsc@gmail.com" TargetMode="External" /><Relationship Id="rId90" Type="http://schemas.openxmlformats.org/officeDocument/2006/relationships/hyperlink" Target="mailto:lananhjp@gmail.com" TargetMode="External" /><Relationship Id="rId91" Type="http://schemas.openxmlformats.org/officeDocument/2006/relationships/hyperlink" Target="mailto:thachnguyen@simco.vn" TargetMode="External" /><Relationship Id="rId92" Type="http://schemas.openxmlformats.org/officeDocument/2006/relationships/hyperlink" Target="mailto:info@vietmc.vn" TargetMode="External" /><Relationship Id="rId93" Type="http://schemas.openxmlformats.org/officeDocument/2006/relationships/hyperlink" Target="mailto:info@htd.edu.vn" TargetMode="External" /><Relationship Id="rId94" Type="http://schemas.openxmlformats.org/officeDocument/2006/relationships/hyperlink" Target="mailto:xuatkhaulaodongnamviet@gmail.com" TargetMode="External" /><Relationship Id="rId95" Type="http://schemas.openxmlformats.org/officeDocument/2006/relationships/hyperlink" Target="mailto:shinmirai2016@gmail.com" TargetMode="External" /><Relationship Id="rId96" Type="http://schemas.openxmlformats.org/officeDocument/2006/relationships/hyperlink" Target="mailto:phamhaiha1976@gmail.com" TargetMode="External" /><Relationship Id="rId97" Type="http://schemas.openxmlformats.org/officeDocument/2006/relationships/hyperlink" Target="mailto:duhocjtc@gmail.com" TargetMode="External" /><Relationship Id="rId98" Type="http://schemas.openxmlformats.org/officeDocument/2006/relationships/hyperlink" Target="mailto:infoglcvn@gmail.com" TargetMode="External" /><Relationship Id="rId99" Type="http://schemas.openxmlformats.org/officeDocument/2006/relationships/hyperlink" Target="mailto:duythanh78@yahoo.com" TargetMode="External" /><Relationship Id="rId100" Type="http://schemas.openxmlformats.org/officeDocument/2006/relationships/hyperlink" Target="mailto:hangpham@capstonevietnam.com" TargetMode="External" /><Relationship Id="rId101" Type="http://schemas.openxmlformats.org/officeDocument/2006/relationships/hyperlink" Target="mailto:duhoc@nhatvinhets.com" TargetMode="External" /><Relationship Id="rId102" Type="http://schemas.openxmlformats.org/officeDocument/2006/relationships/hyperlink" Target="mailto:thuc@ilavietnam.com" TargetMode="External" /><Relationship Id="rId103" Type="http://schemas.openxmlformats.org/officeDocument/2006/relationships/hyperlink" Target="mailto:info@gkedu.vn" TargetMode="External" /><Relationship Id="rId104" Type="http://schemas.openxmlformats.org/officeDocument/2006/relationships/hyperlink" Target="mailto:info@delta.edu.vn" TargetMode="External" /><Relationship Id="rId105" Type="http://schemas.openxmlformats.org/officeDocument/2006/relationships/hyperlink" Target="mailto:seabirdvietnam@gmail.com" TargetMode="External" /><Relationship Id="rId106" Type="http://schemas.openxmlformats.org/officeDocument/2006/relationships/hyperlink" Target="mailto:vinaincomex_vn@yahoo.com" TargetMode="External" /><Relationship Id="rId107" Type="http://schemas.openxmlformats.org/officeDocument/2006/relationships/hyperlink" Target="mailto:duhoc@hisa.vn" TargetMode="External" /><Relationship Id="rId108" Type="http://schemas.openxmlformats.org/officeDocument/2006/relationships/hyperlink" Target="mailto:fujilinkvietnam@gmail.com" TargetMode="External" /><Relationship Id="rId109" Type="http://schemas.openxmlformats.org/officeDocument/2006/relationships/hyperlink" Target="mailto:aoikawa@thanhgiang.com.vn" TargetMode="External" /><Relationship Id="rId110" Type="http://schemas.openxmlformats.org/officeDocument/2006/relationships/hyperlink" Target="mailto:chinhhop168@gmail.com" TargetMode="External" /><Relationship Id="rId111" Type="http://schemas.openxmlformats.org/officeDocument/2006/relationships/hyperlink" Target="mailto:duhochungvuong@gmail.com" TargetMode="External" /><Relationship Id="rId112" Type="http://schemas.openxmlformats.org/officeDocument/2006/relationships/hyperlink" Target="mailto:haivan6666@gmail.com" TargetMode="External" /><Relationship Id="rId113" Type="http://schemas.openxmlformats.org/officeDocument/2006/relationships/hyperlink" Target="mailto:hoatt@thanglongsetco.com.vn" TargetMode="External" /><Relationship Id="rId114" Type="http://schemas.openxmlformats.org/officeDocument/2006/relationships/hyperlink" Target="mailto:hienpt.vnlmms@gmail.com" TargetMode="External" /><Relationship Id="rId115" Type="http://schemas.openxmlformats.org/officeDocument/2006/relationships/hyperlink" Target="mailto:duhocdth@gmail.com" TargetMode="External" /><Relationship Id="rId116" Type="http://schemas.openxmlformats.org/officeDocument/2006/relationships/hyperlink" Target="mailto:samurai.edu.jsc@gmail.com" TargetMode="External" /><Relationship Id="rId117" Type="http://schemas.openxmlformats.org/officeDocument/2006/relationships/hyperlink" Target="mailto:intracohnc@fpt.vn" TargetMode="External" /><Relationship Id="rId118" Type="http://schemas.openxmlformats.org/officeDocument/2006/relationships/hyperlink" Target="mailto:info@duhocnhat.co" TargetMode="External" /><Relationship Id="rId119" Type="http://schemas.openxmlformats.org/officeDocument/2006/relationships/hyperlink" Target="mailto:tuyensinh@giaoducquocte.vn" TargetMode="External" /><Relationship Id="rId120" Type="http://schemas.openxmlformats.org/officeDocument/2006/relationships/hyperlink" Target="mailto:info@itm.com.vn" TargetMode="External" /><Relationship Id="rId121" Type="http://schemas.openxmlformats.org/officeDocument/2006/relationships/hyperlink" Target="mailto:vanpt@minhnhatco.com" TargetMode="External" /><Relationship Id="rId122" Type="http://schemas.openxmlformats.org/officeDocument/2006/relationships/hyperlink" Target="mailto:ducminhdoivothuong@yahoo.com" TargetMode="External" /><Relationship Id="rId123" Type="http://schemas.openxmlformats.org/officeDocument/2006/relationships/hyperlink" Target="mailto:lehunglv@gmail.com" TargetMode="External" /><Relationship Id="rId124" Type="http://schemas.openxmlformats.org/officeDocument/2006/relationships/hyperlink" Target="mailto:info@icfec.org" TargetMode="External" /><Relationship Id="rId125" Type="http://schemas.openxmlformats.org/officeDocument/2006/relationships/hyperlink" Target="mailto:hoansh@aegvietnam.com" TargetMode="External" /><Relationship Id="rId126" Type="http://schemas.openxmlformats.org/officeDocument/2006/relationships/hyperlink" Target="mailto:duhoc@hanoiacademy.edu.vn" TargetMode="External" /><Relationship Id="rId127" Type="http://schemas.openxmlformats.org/officeDocument/2006/relationships/hyperlink" Target="mailto:tradeco@tradeco.vn" TargetMode="External" /><Relationship Id="rId128" Type="http://schemas.openxmlformats.org/officeDocument/2006/relationships/hyperlink" Target="mailto:info@duhoctanviet.edu.vn" TargetMode="External" /><Relationship Id="rId129" Type="http://schemas.openxmlformats.org/officeDocument/2006/relationships/hyperlink" Target="mailto:huongelmaco@gmail.com" TargetMode="External" /><Relationship Id="rId130" Type="http://schemas.openxmlformats.org/officeDocument/2006/relationships/hyperlink" Target="mailto:info@jec.edu.vn" TargetMode="External" /><Relationship Id="rId131" Type="http://schemas.openxmlformats.org/officeDocument/2006/relationships/hyperlink" Target="mailto:khanh@newpathway.com.vn" TargetMode="External" /><Relationship Id="rId132" Type="http://schemas.openxmlformats.org/officeDocument/2006/relationships/hyperlink" Target="mailto:thuydieuht@gmail.com" TargetMode="External" /><Relationship Id="rId133" Type="http://schemas.openxmlformats.org/officeDocument/2006/relationships/hyperlink" Target="mailto:lenhuan1912@gmail.com" TargetMode="External" /><Relationship Id="rId134" Type="http://schemas.openxmlformats.org/officeDocument/2006/relationships/hyperlink" Target="mailto:vinafor.edu@gmail.com" TargetMode="External" /><Relationship Id="rId135" Type="http://schemas.openxmlformats.org/officeDocument/2006/relationships/hyperlink" Target="mailto:toanvinaja@gmail.com" TargetMode="External" /><Relationship Id="rId136" Type="http://schemas.openxmlformats.org/officeDocument/2006/relationships/hyperlink" Target="mailto:glodeco.edu@gmail.com" TargetMode="External" /><Relationship Id="rId137" Type="http://schemas.openxmlformats.org/officeDocument/2006/relationships/hyperlink" Target="mailto:duhochadat@gmail.com" TargetMode="External" /><Relationship Id="rId138" Type="http://schemas.openxmlformats.org/officeDocument/2006/relationships/hyperlink" Target="mailto:vietnamnaganuma@gmail.com" TargetMode="External" /><Relationship Id="rId139" Type="http://schemas.openxmlformats.org/officeDocument/2006/relationships/hyperlink" Target="mailto:hoptacquocte@humg.edu.vn" TargetMode="External" /><Relationship Id="rId140" Type="http://schemas.openxmlformats.org/officeDocument/2006/relationships/hyperlink" Target="mailto:thang.nguyen@cleverlearnvietnam.vn" TargetMode="External" /><Relationship Id="rId141" Type="http://schemas.openxmlformats.org/officeDocument/2006/relationships/hyperlink" Target="mailto:tienthanh0919@gmail.com" TargetMode="External" /><Relationship Id="rId142" Type="http://schemas.openxmlformats.org/officeDocument/2006/relationships/hyperlink" Target="mailto:gday@gday.edu.cn" TargetMode="External" /><Relationship Id="rId143" Type="http://schemas.openxmlformats.org/officeDocument/2006/relationships/hyperlink" Target="mailto:hr@gln.edu.vn" TargetMode="External" /><Relationship Id="rId144" Type="http://schemas.openxmlformats.org/officeDocument/2006/relationships/hyperlink" Target="mailto:info@minglongedu.com%20/" TargetMode="External" /><Relationship Id="rId145" Type="http://schemas.openxmlformats.org/officeDocument/2006/relationships/hyperlink" Target="mailto:info@gems.edu.vn" TargetMode="External" /><Relationship Id="rId146" Type="http://schemas.openxmlformats.org/officeDocument/2006/relationships/hyperlink" Target="mailto:momiji.edu@gmail.com" TargetMode="External" /><Relationship Id="rId147" Type="http://schemas.openxmlformats.org/officeDocument/2006/relationships/hyperlink" Target="mailto:quang.nguyen@vnis.edu.vn" TargetMode="External" /><Relationship Id="rId148" Type="http://schemas.openxmlformats.org/officeDocument/2006/relationships/hyperlink" Target="mailto:thelien83xkld@gmail.com" TargetMode="External" /><Relationship Id="rId149" Type="http://schemas.openxmlformats.org/officeDocument/2006/relationships/hyperlink" Target="mailto:duhocyano2020@gmail.com" TargetMode="External" /><Relationship Id="rId150" Type="http://schemas.openxmlformats.org/officeDocument/2006/relationships/hyperlink" Target="mailto:phuonganh_ait@vnn.vn" TargetMode="External" /><Relationship Id="rId15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L306"/>
  <sheetViews>
    <sheetView tabSelected="1" workbookViewId="0" topLeftCell="A1">
      <pane ySplit="2865" topLeftCell="BM7" activePane="bottomLeft" state="split"/>
      <selection pane="topLeft" activeCell="B4" sqref="B4:K4"/>
      <selection pane="bottomLeft" activeCell="E15" sqref="E15"/>
    </sheetView>
  </sheetViews>
  <sheetFormatPr defaultColWidth="9.00390625" defaultRowHeight="15.75"/>
  <cols>
    <col min="1" max="1" width="3.875" style="252" customWidth="1"/>
    <col min="2" max="3" width="3.875" style="0" customWidth="1"/>
    <col min="4" max="4" width="26.50390625" style="0" customWidth="1"/>
    <col min="5" max="5" width="17.00390625" style="0" customWidth="1"/>
    <col min="6" max="6" width="23.00390625" style="0" customWidth="1"/>
    <col min="7" max="7" width="10.125" style="0" customWidth="1"/>
    <col min="8" max="8" width="18.00390625" style="0" customWidth="1"/>
    <col min="9" max="9" width="7.375" style="0" customWidth="1"/>
    <col min="10" max="10" width="9.00390625" style="310" customWidth="1"/>
    <col min="11" max="11" width="10.875" style="0" customWidth="1"/>
  </cols>
  <sheetData>
    <row r="1" spans="1:246" s="6" customFormat="1" ht="15.75">
      <c r="A1" s="1"/>
      <c r="B1" s="316" t="s">
        <v>543</v>
      </c>
      <c r="C1" s="316"/>
      <c r="D1" s="316"/>
      <c r="E1" s="316"/>
      <c r="F1" s="2"/>
      <c r="G1" s="1"/>
      <c r="H1" s="3"/>
      <c r="I1" s="1"/>
      <c r="J1" s="4"/>
      <c r="K1" s="5"/>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row>
    <row r="2" spans="1:246" s="10" customFormat="1" ht="15.75">
      <c r="A2" s="7"/>
      <c r="B2" s="317" t="s">
        <v>544</v>
      </c>
      <c r="C2" s="317"/>
      <c r="D2" s="318"/>
      <c r="E2" s="318"/>
      <c r="F2" s="8"/>
      <c r="G2" s="7"/>
      <c r="H2" s="3"/>
      <c r="I2" s="1"/>
      <c r="J2" s="4"/>
      <c r="K2" s="9"/>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row>
    <row r="3" spans="1:11" s="2" customFormat="1" ht="22.5" customHeight="1">
      <c r="A3" s="1"/>
      <c r="B3" s="319" t="s">
        <v>1306</v>
      </c>
      <c r="C3" s="319"/>
      <c r="D3" s="319"/>
      <c r="E3" s="319"/>
      <c r="F3" s="319"/>
      <c r="G3" s="319"/>
      <c r="H3" s="319"/>
      <c r="I3" s="319"/>
      <c r="J3" s="319"/>
      <c r="K3" s="319"/>
    </row>
    <row r="4" spans="1:11" s="11" customFormat="1" ht="19.5" customHeight="1">
      <c r="A4" s="16"/>
      <c r="B4" s="320" t="s">
        <v>1307</v>
      </c>
      <c r="C4" s="320"/>
      <c r="D4" s="320"/>
      <c r="E4" s="320"/>
      <c r="F4" s="320"/>
      <c r="G4" s="320"/>
      <c r="H4" s="320"/>
      <c r="I4" s="320"/>
      <c r="J4" s="320"/>
      <c r="K4" s="320"/>
    </row>
    <row r="5" spans="1:10" s="14" customFormat="1" ht="15.75">
      <c r="A5" s="12"/>
      <c r="B5" s="12"/>
      <c r="C5" s="12"/>
      <c r="D5" s="13"/>
      <c r="G5" s="12"/>
      <c r="H5" s="15"/>
      <c r="I5" s="16"/>
      <c r="J5" s="17"/>
    </row>
    <row r="6" spans="1:246" s="23" customFormat="1" ht="38.25" customHeight="1">
      <c r="A6" s="313" t="s">
        <v>1650</v>
      </c>
      <c r="B6" s="93" t="s">
        <v>1662</v>
      </c>
      <c r="C6" s="19" t="s">
        <v>1308</v>
      </c>
      <c r="D6" s="20" t="s">
        <v>545</v>
      </c>
      <c r="E6" s="19" t="s">
        <v>546</v>
      </c>
      <c r="F6" s="19" t="s">
        <v>547</v>
      </c>
      <c r="G6" s="20" t="s">
        <v>548</v>
      </c>
      <c r="H6" s="21" t="s">
        <v>549</v>
      </c>
      <c r="I6" s="19" t="s">
        <v>550</v>
      </c>
      <c r="J6" s="311" t="s">
        <v>551</v>
      </c>
      <c r="K6" s="22" t="s">
        <v>552</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row>
    <row r="7" spans="1:11" s="32" customFormat="1" ht="30">
      <c r="A7" s="24">
        <v>1</v>
      </c>
      <c r="B7" s="24">
        <v>1</v>
      </c>
      <c r="C7" s="24" t="s">
        <v>1309</v>
      </c>
      <c r="D7" s="25" t="s">
        <v>553</v>
      </c>
      <c r="E7" s="26" t="s">
        <v>554</v>
      </c>
      <c r="F7" s="27" t="s">
        <v>555</v>
      </c>
      <c r="G7" s="24" t="s">
        <v>320</v>
      </c>
      <c r="H7" s="28" t="s">
        <v>556</v>
      </c>
      <c r="I7" s="29">
        <v>4439</v>
      </c>
      <c r="J7" s="30" t="s">
        <v>557</v>
      </c>
      <c r="K7" s="31" t="s">
        <v>558</v>
      </c>
    </row>
    <row r="8" spans="1:11" s="11" customFormat="1" ht="55.5" customHeight="1">
      <c r="A8" s="33">
        <v>2</v>
      </c>
      <c r="B8" s="33">
        <v>2</v>
      </c>
      <c r="C8" s="33" t="s">
        <v>1309</v>
      </c>
      <c r="D8" s="34" t="s">
        <v>559</v>
      </c>
      <c r="E8" s="35" t="s">
        <v>319</v>
      </c>
      <c r="F8" s="36" t="s">
        <v>560</v>
      </c>
      <c r="G8" s="33" t="s">
        <v>561</v>
      </c>
      <c r="H8" s="37" t="s">
        <v>562</v>
      </c>
      <c r="I8" s="38">
        <v>5139</v>
      </c>
      <c r="J8" s="39" t="s">
        <v>563</v>
      </c>
      <c r="K8" s="40"/>
    </row>
    <row r="9" spans="1:12" s="18" customFormat="1" ht="51">
      <c r="A9" s="33">
        <v>3</v>
      </c>
      <c r="B9" s="33">
        <v>3</v>
      </c>
      <c r="C9" s="33" t="s">
        <v>1309</v>
      </c>
      <c r="D9" s="34" t="s">
        <v>564</v>
      </c>
      <c r="E9" s="35" t="s">
        <v>565</v>
      </c>
      <c r="F9" s="36" t="s">
        <v>566</v>
      </c>
      <c r="G9" s="33" t="s">
        <v>567</v>
      </c>
      <c r="H9" s="37" t="s">
        <v>568</v>
      </c>
      <c r="I9" s="38">
        <v>5143</v>
      </c>
      <c r="J9" s="39" t="s">
        <v>563</v>
      </c>
      <c r="K9" s="41" t="s">
        <v>569</v>
      </c>
      <c r="L9" s="14"/>
    </row>
    <row r="10" spans="1:12" s="18" customFormat="1" ht="51">
      <c r="A10" s="33">
        <v>4</v>
      </c>
      <c r="B10" s="33">
        <v>4</v>
      </c>
      <c r="C10" s="33" t="s">
        <v>1309</v>
      </c>
      <c r="D10" s="34" t="s">
        <v>570</v>
      </c>
      <c r="E10" s="35" t="s">
        <v>321</v>
      </c>
      <c r="F10" s="36" t="s">
        <v>1088</v>
      </c>
      <c r="G10" s="42" t="s">
        <v>571</v>
      </c>
      <c r="H10" s="36" t="s">
        <v>572</v>
      </c>
      <c r="I10" s="38" t="s">
        <v>573</v>
      </c>
      <c r="J10" s="39" t="s">
        <v>574</v>
      </c>
      <c r="K10" s="41" t="s">
        <v>575</v>
      </c>
      <c r="L10" s="14"/>
    </row>
    <row r="11" spans="1:11" s="14" customFormat="1" ht="25.5">
      <c r="A11" s="33">
        <v>5</v>
      </c>
      <c r="B11" s="33">
        <v>5</v>
      </c>
      <c r="C11" s="33" t="s">
        <v>1309</v>
      </c>
      <c r="D11" s="34" t="s">
        <v>576</v>
      </c>
      <c r="E11" s="35" t="s">
        <v>577</v>
      </c>
      <c r="F11" s="36" t="s">
        <v>578</v>
      </c>
      <c r="G11" s="33" t="s">
        <v>579</v>
      </c>
      <c r="H11" s="37" t="s">
        <v>580</v>
      </c>
      <c r="I11" s="38">
        <v>5417</v>
      </c>
      <c r="J11" s="39" t="s">
        <v>581</v>
      </c>
      <c r="K11" s="41" t="s">
        <v>582</v>
      </c>
    </row>
    <row r="12" spans="1:11" s="14" customFormat="1" ht="38.25">
      <c r="A12" s="33">
        <v>6</v>
      </c>
      <c r="B12" s="33">
        <v>6</v>
      </c>
      <c r="C12" s="33" t="s">
        <v>1309</v>
      </c>
      <c r="D12" s="34" t="s">
        <v>583</v>
      </c>
      <c r="E12" s="35" t="s">
        <v>584</v>
      </c>
      <c r="F12" s="36" t="s">
        <v>585</v>
      </c>
      <c r="G12" s="33" t="s">
        <v>586</v>
      </c>
      <c r="H12" s="37" t="s">
        <v>587</v>
      </c>
      <c r="I12" s="38">
        <v>6242</v>
      </c>
      <c r="J12" s="39" t="s">
        <v>588</v>
      </c>
      <c r="K12" s="41" t="s">
        <v>589</v>
      </c>
    </row>
    <row r="13" spans="1:11" s="11" customFormat="1" ht="51.75" customHeight="1">
      <c r="A13" s="33">
        <v>7</v>
      </c>
      <c r="B13" s="33">
        <v>7</v>
      </c>
      <c r="C13" s="33" t="s">
        <v>1309</v>
      </c>
      <c r="D13" s="34" t="s">
        <v>590</v>
      </c>
      <c r="E13" s="35" t="s">
        <v>322</v>
      </c>
      <c r="F13" s="36" t="s">
        <v>591</v>
      </c>
      <c r="G13" s="42" t="s">
        <v>592</v>
      </c>
      <c r="H13" s="36" t="s">
        <v>593</v>
      </c>
      <c r="I13" s="38">
        <v>6249</v>
      </c>
      <c r="J13" s="39" t="s">
        <v>594</v>
      </c>
      <c r="K13" s="41" t="s">
        <v>595</v>
      </c>
    </row>
    <row r="14" spans="1:12" s="18" customFormat="1" ht="30">
      <c r="A14" s="33">
        <v>8</v>
      </c>
      <c r="B14" s="33">
        <v>8</v>
      </c>
      <c r="C14" s="33" t="s">
        <v>1309</v>
      </c>
      <c r="D14" s="34" t="s">
        <v>596</v>
      </c>
      <c r="E14" s="35" t="s">
        <v>597</v>
      </c>
      <c r="F14" s="36" t="s">
        <v>598</v>
      </c>
      <c r="G14" s="42" t="s">
        <v>599</v>
      </c>
      <c r="H14" s="322" t="s">
        <v>600</v>
      </c>
      <c r="I14" s="38">
        <v>6689</v>
      </c>
      <c r="J14" s="39" t="s">
        <v>601</v>
      </c>
      <c r="K14" s="41" t="s">
        <v>602</v>
      </c>
      <c r="L14" s="14"/>
    </row>
    <row r="15" spans="1:11" s="14" customFormat="1" ht="63.75">
      <c r="A15" s="33">
        <v>9</v>
      </c>
      <c r="B15" s="33">
        <v>9</v>
      </c>
      <c r="C15" s="33" t="s">
        <v>1309</v>
      </c>
      <c r="D15" s="34" t="s">
        <v>603</v>
      </c>
      <c r="E15" s="35" t="s">
        <v>604</v>
      </c>
      <c r="F15" s="36" t="s">
        <v>605</v>
      </c>
      <c r="G15" s="33" t="s">
        <v>606</v>
      </c>
      <c r="H15" s="37" t="s">
        <v>607</v>
      </c>
      <c r="I15" s="38">
        <v>7084</v>
      </c>
      <c r="J15" s="39" t="s">
        <v>608</v>
      </c>
      <c r="K15" s="41" t="s">
        <v>609</v>
      </c>
    </row>
    <row r="16" spans="1:11" s="14" customFormat="1" ht="45">
      <c r="A16" s="33">
        <v>10</v>
      </c>
      <c r="B16" s="33">
        <v>10</v>
      </c>
      <c r="C16" s="33" t="s">
        <v>1309</v>
      </c>
      <c r="D16" s="34" t="s">
        <v>610</v>
      </c>
      <c r="E16" s="35" t="s">
        <v>323</v>
      </c>
      <c r="F16" s="36" t="s">
        <v>611</v>
      </c>
      <c r="G16" s="33" t="s">
        <v>612</v>
      </c>
      <c r="H16" s="37" t="s">
        <v>613</v>
      </c>
      <c r="I16" s="38">
        <v>7263</v>
      </c>
      <c r="J16" s="39" t="s">
        <v>614</v>
      </c>
      <c r="K16" s="41" t="s">
        <v>595</v>
      </c>
    </row>
    <row r="17" spans="1:11" s="14" customFormat="1" ht="25.5">
      <c r="A17" s="33">
        <v>11</v>
      </c>
      <c r="B17" s="33">
        <v>11</v>
      </c>
      <c r="C17" s="33" t="s">
        <v>1309</v>
      </c>
      <c r="D17" s="34" t="s">
        <v>615</v>
      </c>
      <c r="E17" s="35" t="s">
        <v>616</v>
      </c>
      <c r="F17" s="36" t="s">
        <v>617</v>
      </c>
      <c r="G17" s="42" t="s">
        <v>618</v>
      </c>
      <c r="H17" s="45" t="s">
        <v>619</v>
      </c>
      <c r="I17" s="38">
        <v>9861</v>
      </c>
      <c r="J17" s="39" t="s">
        <v>620</v>
      </c>
      <c r="K17" s="41" t="s">
        <v>621</v>
      </c>
    </row>
    <row r="18" spans="1:11" s="14" customFormat="1" ht="51">
      <c r="A18" s="33">
        <v>12</v>
      </c>
      <c r="B18" s="33">
        <v>12</v>
      </c>
      <c r="C18" s="33" t="s">
        <v>1309</v>
      </c>
      <c r="D18" s="46" t="s">
        <v>622</v>
      </c>
      <c r="E18" s="47" t="s">
        <v>324</v>
      </c>
      <c r="F18" s="41" t="s">
        <v>623</v>
      </c>
      <c r="G18" s="42" t="s">
        <v>624</v>
      </c>
      <c r="H18" s="37" t="s">
        <v>535</v>
      </c>
      <c r="I18" s="38">
        <v>10529</v>
      </c>
      <c r="J18" s="39" t="s">
        <v>625</v>
      </c>
      <c r="K18" s="41" t="s">
        <v>558</v>
      </c>
    </row>
    <row r="19" spans="1:11" s="14" customFormat="1" ht="51">
      <c r="A19" s="33">
        <v>13</v>
      </c>
      <c r="B19" s="33">
        <v>13</v>
      </c>
      <c r="C19" s="33" t="s">
        <v>1309</v>
      </c>
      <c r="D19" s="34" t="s">
        <v>626</v>
      </c>
      <c r="E19" s="35" t="s">
        <v>325</v>
      </c>
      <c r="F19" s="36" t="s">
        <v>627</v>
      </c>
      <c r="G19" s="33" t="s">
        <v>628</v>
      </c>
      <c r="H19" s="37" t="s">
        <v>629</v>
      </c>
      <c r="I19" s="38">
        <v>10892</v>
      </c>
      <c r="J19" s="39" t="s">
        <v>630</v>
      </c>
      <c r="K19" s="41" t="s">
        <v>631</v>
      </c>
    </row>
    <row r="20" spans="1:11" s="14" customFormat="1" ht="38.25">
      <c r="A20" s="33">
        <v>14</v>
      </c>
      <c r="B20" s="33">
        <v>14</v>
      </c>
      <c r="C20" s="33" t="s">
        <v>1309</v>
      </c>
      <c r="D20" s="34" t="s">
        <v>632</v>
      </c>
      <c r="E20" s="35" t="s">
        <v>326</v>
      </c>
      <c r="F20" s="36" t="s">
        <v>633</v>
      </c>
      <c r="G20" s="33" t="s">
        <v>634</v>
      </c>
      <c r="H20" s="37" t="s">
        <v>635</v>
      </c>
      <c r="I20" s="38">
        <v>10894</v>
      </c>
      <c r="J20" s="39" t="s">
        <v>630</v>
      </c>
      <c r="K20" s="41" t="s">
        <v>558</v>
      </c>
    </row>
    <row r="21" spans="1:11" s="14" customFormat="1" ht="38.25">
      <c r="A21" s="33">
        <v>15</v>
      </c>
      <c r="B21" s="33">
        <v>15</v>
      </c>
      <c r="C21" s="33" t="s">
        <v>1309</v>
      </c>
      <c r="D21" s="34" t="s">
        <v>636</v>
      </c>
      <c r="E21" s="35" t="s">
        <v>637</v>
      </c>
      <c r="F21" s="277" t="s">
        <v>327</v>
      </c>
      <c r="G21" s="33" t="s">
        <v>638</v>
      </c>
      <c r="H21" s="37" t="s">
        <v>639</v>
      </c>
      <c r="I21" s="38" t="s">
        <v>640</v>
      </c>
      <c r="J21" s="39" t="s">
        <v>641</v>
      </c>
      <c r="K21" s="41" t="s">
        <v>642</v>
      </c>
    </row>
    <row r="22" spans="1:11" s="14" customFormat="1" ht="51">
      <c r="A22" s="33">
        <v>16</v>
      </c>
      <c r="B22" s="33">
        <v>16</v>
      </c>
      <c r="C22" s="33" t="s">
        <v>1309</v>
      </c>
      <c r="D22" s="34" t="s">
        <v>643</v>
      </c>
      <c r="E22" s="35" t="s">
        <v>644</v>
      </c>
      <c r="F22" s="36" t="s">
        <v>645</v>
      </c>
      <c r="G22" s="33" t="s">
        <v>646</v>
      </c>
      <c r="H22" s="323" t="s">
        <v>647</v>
      </c>
      <c r="I22" s="38">
        <v>3610</v>
      </c>
      <c r="J22" s="39" t="s">
        <v>648</v>
      </c>
      <c r="K22" s="41" t="s">
        <v>649</v>
      </c>
    </row>
    <row r="23" spans="1:11" s="14" customFormat="1" ht="69.75" customHeight="1">
      <c r="A23" s="33">
        <v>17</v>
      </c>
      <c r="B23" s="33">
        <v>17</v>
      </c>
      <c r="C23" s="33" t="s">
        <v>1309</v>
      </c>
      <c r="D23" s="46" t="s">
        <v>650</v>
      </c>
      <c r="E23" s="47" t="s">
        <v>651</v>
      </c>
      <c r="F23" s="41" t="s">
        <v>652</v>
      </c>
      <c r="G23" s="42" t="s">
        <v>653</v>
      </c>
      <c r="H23" s="324" t="s">
        <v>654</v>
      </c>
      <c r="I23" s="38">
        <v>4201</v>
      </c>
      <c r="J23" s="39" t="s">
        <v>655</v>
      </c>
      <c r="K23" s="41" t="s">
        <v>656</v>
      </c>
    </row>
    <row r="24" spans="1:11" s="51" customFormat="1" ht="38.25">
      <c r="A24" s="33">
        <v>18</v>
      </c>
      <c r="B24" s="33">
        <v>18</v>
      </c>
      <c r="C24" s="33" t="s">
        <v>1309</v>
      </c>
      <c r="D24" s="49" t="s">
        <v>657</v>
      </c>
      <c r="E24" s="50" t="s">
        <v>658</v>
      </c>
      <c r="F24" s="48" t="s">
        <v>659</v>
      </c>
      <c r="G24" s="42" t="s">
        <v>660</v>
      </c>
      <c r="H24" s="325" t="s">
        <v>661</v>
      </c>
      <c r="I24" s="38">
        <v>4641</v>
      </c>
      <c r="J24" s="39" t="s">
        <v>662</v>
      </c>
      <c r="K24" s="49" t="s">
        <v>663</v>
      </c>
    </row>
    <row r="25" spans="1:11" s="51" customFormat="1" ht="38.25">
      <c r="A25" s="33">
        <v>19</v>
      </c>
      <c r="B25" s="33">
        <v>19</v>
      </c>
      <c r="C25" s="33" t="s">
        <v>1309</v>
      </c>
      <c r="D25" s="49" t="s">
        <v>664</v>
      </c>
      <c r="E25" s="50" t="s">
        <v>665</v>
      </c>
      <c r="F25" s="48" t="s">
        <v>666</v>
      </c>
      <c r="G25" s="42" t="s">
        <v>667</v>
      </c>
      <c r="H25" s="325" t="s">
        <v>668</v>
      </c>
      <c r="I25" s="38">
        <v>5049</v>
      </c>
      <c r="J25" s="39" t="s">
        <v>669</v>
      </c>
      <c r="K25" s="49" t="s">
        <v>558</v>
      </c>
    </row>
    <row r="26" spans="1:11" s="51" customFormat="1" ht="45">
      <c r="A26" s="33">
        <v>20</v>
      </c>
      <c r="B26" s="33">
        <v>20</v>
      </c>
      <c r="C26" s="33" t="s">
        <v>1309</v>
      </c>
      <c r="D26" s="49" t="s">
        <v>670</v>
      </c>
      <c r="E26" s="50" t="s">
        <v>328</v>
      </c>
      <c r="F26" s="48" t="s">
        <v>671</v>
      </c>
      <c r="G26" s="42" t="s">
        <v>672</v>
      </c>
      <c r="H26" s="325" t="s">
        <v>673</v>
      </c>
      <c r="I26" s="38">
        <v>5830</v>
      </c>
      <c r="J26" s="39" t="s">
        <v>1274</v>
      </c>
      <c r="K26" s="49" t="s">
        <v>1275</v>
      </c>
    </row>
    <row r="27" spans="1:11" s="51" customFormat="1" ht="45">
      <c r="A27" s="33">
        <v>21</v>
      </c>
      <c r="B27" s="33">
        <v>21</v>
      </c>
      <c r="C27" s="33" t="s">
        <v>1309</v>
      </c>
      <c r="D27" s="49" t="s">
        <v>1276</v>
      </c>
      <c r="E27" s="50" t="s">
        <v>329</v>
      </c>
      <c r="F27" s="48" t="s">
        <v>1277</v>
      </c>
      <c r="G27" s="42" t="s">
        <v>1278</v>
      </c>
      <c r="H27" s="325" t="s">
        <v>1279</v>
      </c>
      <c r="I27" s="38">
        <v>8907</v>
      </c>
      <c r="J27" s="39" t="s">
        <v>1280</v>
      </c>
      <c r="K27" s="49" t="s">
        <v>1275</v>
      </c>
    </row>
    <row r="28" spans="1:11" s="51" customFormat="1" ht="45">
      <c r="A28" s="33">
        <v>22</v>
      </c>
      <c r="B28" s="33">
        <v>22</v>
      </c>
      <c r="C28" s="33" t="s">
        <v>1309</v>
      </c>
      <c r="D28" s="49" t="s">
        <v>1281</v>
      </c>
      <c r="E28" s="50" t="s">
        <v>330</v>
      </c>
      <c r="F28" s="48" t="s">
        <v>1282</v>
      </c>
      <c r="G28" s="42" t="s">
        <v>1283</v>
      </c>
      <c r="H28" s="325" t="s">
        <v>1284</v>
      </c>
      <c r="I28" s="38">
        <v>9026</v>
      </c>
      <c r="J28" s="39" t="s">
        <v>1285</v>
      </c>
      <c r="K28" s="49" t="s">
        <v>558</v>
      </c>
    </row>
    <row r="29" spans="1:11" s="51" customFormat="1" ht="45">
      <c r="A29" s="33">
        <v>23</v>
      </c>
      <c r="B29" s="33">
        <v>23</v>
      </c>
      <c r="C29" s="33" t="s">
        <v>1309</v>
      </c>
      <c r="D29" s="49" t="s">
        <v>1286</v>
      </c>
      <c r="E29" s="50" t="s">
        <v>331</v>
      </c>
      <c r="F29" s="48" t="s">
        <v>1287</v>
      </c>
      <c r="G29" s="42" t="s">
        <v>1288</v>
      </c>
      <c r="H29" s="325" t="s">
        <v>1289</v>
      </c>
      <c r="I29" s="38">
        <v>8910</v>
      </c>
      <c r="J29" s="39" t="s">
        <v>1280</v>
      </c>
      <c r="K29" s="49" t="s">
        <v>1290</v>
      </c>
    </row>
    <row r="30" spans="1:11" s="51" customFormat="1" ht="30">
      <c r="A30" s="33">
        <v>24</v>
      </c>
      <c r="B30" s="33">
        <v>24</v>
      </c>
      <c r="C30" s="33" t="s">
        <v>1309</v>
      </c>
      <c r="D30" s="49" t="s">
        <v>1291</v>
      </c>
      <c r="E30" s="50" t="s">
        <v>332</v>
      </c>
      <c r="F30" s="48" t="s">
        <v>1292</v>
      </c>
      <c r="G30" s="42" t="s">
        <v>1293</v>
      </c>
      <c r="H30" s="325" t="s">
        <v>1294</v>
      </c>
      <c r="I30" s="38">
        <v>146</v>
      </c>
      <c r="J30" s="39" t="s">
        <v>1295</v>
      </c>
      <c r="K30" s="49"/>
    </row>
    <row r="31" spans="1:11" s="51" customFormat="1" ht="38.25">
      <c r="A31" s="33">
        <v>25</v>
      </c>
      <c r="B31" s="33">
        <v>25</v>
      </c>
      <c r="C31" s="33" t="s">
        <v>1309</v>
      </c>
      <c r="D31" s="49" t="s">
        <v>1296</v>
      </c>
      <c r="E31" s="50" t="s">
        <v>333</v>
      </c>
      <c r="F31" s="48" t="s">
        <v>1297</v>
      </c>
      <c r="G31" s="42" t="s">
        <v>1298</v>
      </c>
      <c r="H31" s="325" t="s">
        <v>1299</v>
      </c>
      <c r="I31" s="38">
        <v>429</v>
      </c>
      <c r="J31" s="39" t="s">
        <v>1300</v>
      </c>
      <c r="K31" s="49" t="s">
        <v>558</v>
      </c>
    </row>
    <row r="32" spans="1:11" s="51" customFormat="1" ht="60.75" thickBot="1">
      <c r="A32" s="84">
        <v>26</v>
      </c>
      <c r="B32" s="84">
        <v>26</v>
      </c>
      <c r="C32" s="84" t="s">
        <v>1309</v>
      </c>
      <c r="D32" s="85" t="s">
        <v>1301</v>
      </c>
      <c r="E32" s="86" t="s">
        <v>334</v>
      </c>
      <c r="F32" s="87" t="s">
        <v>1302</v>
      </c>
      <c r="G32" s="88" t="s">
        <v>1303</v>
      </c>
      <c r="H32" s="326" t="s">
        <v>1304</v>
      </c>
      <c r="I32" s="89">
        <v>600</v>
      </c>
      <c r="J32" s="90" t="s">
        <v>1305</v>
      </c>
      <c r="K32" s="85" t="s">
        <v>558</v>
      </c>
    </row>
    <row r="33" spans="1:12" ht="63.75">
      <c r="A33" s="314">
        <v>27</v>
      </c>
      <c r="B33" s="94">
        <v>1</v>
      </c>
      <c r="C33" s="91" t="s">
        <v>1649</v>
      </c>
      <c r="D33" s="76" t="s">
        <v>1310</v>
      </c>
      <c r="E33" s="77" t="s">
        <v>335</v>
      </c>
      <c r="F33" s="79" t="s">
        <v>1311</v>
      </c>
      <c r="G33" s="80" t="s">
        <v>336</v>
      </c>
      <c r="H33" s="81" t="s">
        <v>1312</v>
      </c>
      <c r="I33" s="82">
        <v>5938</v>
      </c>
      <c r="J33" s="281" t="s">
        <v>1313</v>
      </c>
      <c r="K33" s="100" t="s">
        <v>558</v>
      </c>
      <c r="L33" s="327"/>
    </row>
    <row r="34" spans="1:12" ht="38.25">
      <c r="A34" s="33">
        <v>28</v>
      </c>
      <c r="B34" s="95">
        <v>2</v>
      </c>
      <c r="C34" s="92" t="s">
        <v>1649</v>
      </c>
      <c r="D34" s="46" t="s">
        <v>1314</v>
      </c>
      <c r="E34" s="35" t="s">
        <v>337</v>
      </c>
      <c r="F34" s="53" t="s">
        <v>1315</v>
      </c>
      <c r="G34" s="54" t="s">
        <v>1316</v>
      </c>
      <c r="H34" s="55" t="s">
        <v>1317</v>
      </c>
      <c r="I34" s="56">
        <v>5940</v>
      </c>
      <c r="J34" s="282" t="s">
        <v>1313</v>
      </c>
      <c r="K34" s="41" t="s">
        <v>1318</v>
      </c>
      <c r="L34" s="327"/>
    </row>
    <row r="35" spans="1:12" ht="45">
      <c r="A35" s="33">
        <v>29</v>
      </c>
      <c r="B35" s="95">
        <v>3</v>
      </c>
      <c r="C35" s="92" t="s">
        <v>1649</v>
      </c>
      <c r="D35" s="34" t="s">
        <v>1319</v>
      </c>
      <c r="E35" s="35" t="s">
        <v>338</v>
      </c>
      <c r="F35" s="44" t="s">
        <v>1320</v>
      </c>
      <c r="G35" s="57" t="s">
        <v>1321</v>
      </c>
      <c r="H35" s="58" t="s">
        <v>1322</v>
      </c>
      <c r="I35" s="59">
        <v>8100</v>
      </c>
      <c r="J35" s="282" t="s">
        <v>1323</v>
      </c>
      <c r="K35" s="60" t="s">
        <v>558</v>
      </c>
      <c r="L35" s="327"/>
    </row>
    <row r="36" spans="1:12" ht="51">
      <c r="A36" s="33">
        <v>30</v>
      </c>
      <c r="B36" s="95">
        <v>4</v>
      </c>
      <c r="C36" s="92" t="s">
        <v>1649</v>
      </c>
      <c r="D36" s="46" t="s">
        <v>1324</v>
      </c>
      <c r="E36" s="35" t="s">
        <v>1325</v>
      </c>
      <c r="F36" s="53" t="s">
        <v>1326</v>
      </c>
      <c r="G36" s="57" t="s">
        <v>1327</v>
      </c>
      <c r="H36" s="55" t="s">
        <v>1328</v>
      </c>
      <c r="I36" s="56">
        <v>8111</v>
      </c>
      <c r="J36" s="282" t="s">
        <v>1323</v>
      </c>
      <c r="K36" s="41" t="s">
        <v>558</v>
      </c>
      <c r="L36" s="327"/>
    </row>
    <row r="37" spans="1:12" ht="60">
      <c r="A37" s="33">
        <v>31</v>
      </c>
      <c r="B37" s="95">
        <v>5</v>
      </c>
      <c r="C37" s="92" t="s">
        <v>1649</v>
      </c>
      <c r="D37" s="46" t="s">
        <v>1329</v>
      </c>
      <c r="E37" s="35" t="s">
        <v>339</v>
      </c>
      <c r="F37" s="53" t="s">
        <v>1330</v>
      </c>
      <c r="G37" s="57" t="s">
        <v>1331</v>
      </c>
      <c r="H37" s="55" t="s">
        <v>1332</v>
      </c>
      <c r="I37" s="56">
        <v>8112</v>
      </c>
      <c r="J37" s="282" t="s">
        <v>1323</v>
      </c>
      <c r="K37" s="41" t="s">
        <v>558</v>
      </c>
      <c r="L37" s="327"/>
    </row>
    <row r="38" spans="1:12" ht="45">
      <c r="A38" s="33">
        <v>32</v>
      </c>
      <c r="B38" s="95">
        <v>6</v>
      </c>
      <c r="C38" s="92" t="s">
        <v>1649</v>
      </c>
      <c r="D38" s="46" t="s">
        <v>1333</v>
      </c>
      <c r="E38" s="35" t="s">
        <v>1334</v>
      </c>
      <c r="F38" s="61" t="s">
        <v>1335</v>
      </c>
      <c r="G38" s="57">
        <v>37955364</v>
      </c>
      <c r="H38" s="55"/>
      <c r="I38" s="56">
        <v>9013</v>
      </c>
      <c r="J38" s="282" t="s">
        <v>1336</v>
      </c>
      <c r="K38" s="41" t="s">
        <v>558</v>
      </c>
      <c r="L38" s="327"/>
    </row>
    <row r="39" spans="1:12" ht="60">
      <c r="A39" s="33">
        <v>33</v>
      </c>
      <c r="B39" s="95">
        <v>7</v>
      </c>
      <c r="C39" s="92" t="s">
        <v>1649</v>
      </c>
      <c r="D39" s="46" t="s">
        <v>364</v>
      </c>
      <c r="E39" s="35" t="s">
        <v>365</v>
      </c>
      <c r="F39" s="53" t="s">
        <v>366</v>
      </c>
      <c r="G39" s="57" t="s">
        <v>367</v>
      </c>
      <c r="H39" s="55" t="s">
        <v>368</v>
      </c>
      <c r="I39" s="56">
        <v>9527</v>
      </c>
      <c r="J39" s="282" t="s">
        <v>369</v>
      </c>
      <c r="K39" s="41" t="s">
        <v>558</v>
      </c>
      <c r="L39" s="327"/>
    </row>
    <row r="40" spans="1:12" ht="45">
      <c r="A40" s="33">
        <v>34</v>
      </c>
      <c r="B40" s="95">
        <v>8</v>
      </c>
      <c r="C40" s="92" t="s">
        <v>1649</v>
      </c>
      <c r="D40" s="46" t="s">
        <v>370</v>
      </c>
      <c r="E40" s="35" t="s">
        <v>340</v>
      </c>
      <c r="F40" s="53" t="s">
        <v>371</v>
      </c>
      <c r="G40" s="57" t="s">
        <v>372</v>
      </c>
      <c r="H40" s="55" t="s">
        <v>373</v>
      </c>
      <c r="I40" s="56">
        <v>9528</v>
      </c>
      <c r="J40" s="282" t="s">
        <v>369</v>
      </c>
      <c r="K40" s="41" t="s">
        <v>558</v>
      </c>
      <c r="L40" s="327"/>
    </row>
    <row r="41" spans="1:12" ht="45">
      <c r="A41" s="33">
        <v>35</v>
      </c>
      <c r="B41" s="95">
        <v>9</v>
      </c>
      <c r="C41" s="92" t="s">
        <v>1649</v>
      </c>
      <c r="D41" s="46" t="s">
        <v>374</v>
      </c>
      <c r="E41" s="35" t="s">
        <v>341</v>
      </c>
      <c r="F41" s="53" t="s">
        <v>375</v>
      </c>
      <c r="G41" s="57">
        <v>37921102</v>
      </c>
      <c r="H41" s="55"/>
      <c r="I41" s="56">
        <v>10832</v>
      </c>
      <c r="J41" s="282" t="s">
        <v>376</v>
      </c>
      <c r="K41" s="41" t="s">
        <v>377</v>
      </c>
      <c r="L41" s="327"/>
    </row>
    <row r="42" spans="1:12" ht="45">
      <c r="A42" s="33">
        <v>36</v>
      </c>
      <c r="B42" s="95">
        <v>10</v>
      </c>
      <c r="C42" s="92" t="s">
        <v>1649</v>
      </c>
      <c r="D42" s="46" t="s">
        <v>378</v>
      </c>
      <c r="E42" s="35" t="s">
        <v>342</v>
      </c>
      <c r="F42" s="53" t="s">
        <v>379</v>
      </c>
      <c r="G42" s="57" t="s">
        <v>380</v>
      </c>
      <c r="H42" s="55" t="s">
        <v>381</v>
      </c>
      <c r="I42" s="56">
        <v>10841</v>
      </c>
      <c r="J42" s="282" t="s">
        <v>376</v>
      </c>
      <c r="K42" s="41" t="s">
        <v>382</v>
      </c>
      <c r="L42" s="327"/>
    </row>
    <row r="43" spans="1:12" ht="63">
      <c r="A43" s="33">
        <v>37</v>
      </c>
      <c r="B43" s="95">
        <v>11</v>
      </c>
      <c r="C43" s="92" t="s">
        <v>1649</v>
      </c>
      <c r="D43" s="46" t="s">
        <v>383</v>
      </c>
      <c r="E43" s="35" t="s">
        <v>482</v>
      </c>
      <c r="F43" s="52" t="s">
        <v>384</v>
      </c>
      <c r="G43" s="57" t="s">
        <v>483</v>
      </c>
      <c r="H43" s="55" t="s">
        <v>385</v>
      </c>
      <c r="I43" s="38" t="s">
        <v>386</v>
      </c>
      <c r="J43" s="282" t="s">
        <v>387</v>
      </c>
      <c r="K43" s="41" t="s">
        <v>558</v>
      </c>
      <c r="L43" s="327"/>
    </row>
    <row r="44" spans="1:12" ht="51">
      <c r="A44" s="33">
        <v>38</v>
      </c>
      <c r="B44" s="95">
        <v>12</v>
      </c>
      <c r="C44" s="92" t="s">
        <v>1649</v>
      </c>
      <c r="D44" s="46" t="s">
        <v>388</v>
      </c>
      <c r="E44" s="35" t="s">
        <v>343</v>
      </c>
      <c r="F44" s="53" t="s">
        <v>389</v>
      </c>
      <c r="G44" s="57">
        <v>63267884</v>
      </c>
      <c r="H44" s="55" t="s">
        <v>390</v>
      </c>
      <c r="I44" s="56">
        <v>111</v>
      </c>
      <c r="J44" s="282" t="s">
        <v>391</v>
      </c>
      <c r="K44" s="41" t="s">
        <v>392</v>
      </c>
      <c r="L44" s="327"/>
    </row>
    <row r="45" spans="1:12" ht="38.25">
      <c r="A45" s="33">
        <v>39</v>
      </c>
      <c r="B45" s="95">
        <v>13</v>
      </c>
      <c r="C45" s="92" t="s">
        <v>1649</v>
      </c>
      <c r="D45" s="34" t="s">
        <v>393</v>
      </c>
      <c r="E45" s="35" t="s">
        <v>394</v>
      </c>
      <c r="F45" s="44" t="s">
        <v>395</v>
      </c>
      <c r="G45" s="62" t="s">
        <v>396</v>
      </c>
      <c r="H45" s="63"/>
      <c r="I45" s="56"/>
      <c r="J45" s="282" t="s">
        <v>397</v>
      </c>
      <c r="K45" s="64" t="s">
        <v>558</v>
      </c>
      <c r="L45" s="327"/>
    </row>
    <row r="46" spans="1:12" ht="38.25">
      <c r="A46" s="33">
        <v>40</v>
      </c>
      <c r="B46" s="95">
        <v>14</v>
      </c>
      <c r="C46" s="92" t="s">
        <v>1649</v>
      </c>
      <c r="D46" s="34" t="s">
        <v>398</v>
      </c>
      <c r="E46" s="47" t="s">
        <v>344</v>
      </c>
      <c r="F46" s="53" t="s">
        <v>399</v>
      </c>
      <c r="G46" s="57" t="s">
        <v>400</v>
      </c>
      <c r="H46" s="75" t="s">
        <v>1494</v>
      </c>
      <c r="I46" s="56">
        <v>5149</v>
      </c>
      <c r="J46" s="282" t="s">
        <v>563</v>
      </c>
      <c r="K46" s="36" t="s">
        <v>558</v>
      </c>
      <c r="L46" s="327"/>
    </row>
    <row r="47" spans="1:12" ht="30">
      <c r="A47" s="33">
        <v>41</v>
      </c>
      <c r="B47" s="95">
        <v>15</v>
      </c>
      <c r="C47" s="92" t="s">
        <v>1649</v>
      </c>
      <c r="D47" s="34" t="s">
        <v>401</v>
      </c>
      <c r="E47" s="47"/>
      <c r="F47" s="53" t="s">
        <v>402</v>
      </c>
      <c r="G47" s="57" t="s">
        <v>403</v>
      </c>
      <c r="H47" s="55"/>
      <c r="I47" s="56">
        <v>5150</v>
      </c>
      <c r="J47" s="282" t="s">
        <v>563</v>
      </c>
      <c r="K47" s="36"/>
      <c r="L47" s="327"/>
    </row>
    <row r="48" spans="1:12" ht="45">
      <c r="A48" s="33">
        <v>42</v>
      </c>
      <c r="B48" s="95">
        <v>16</v>
      </c>
      <c r="C48" s="92" t="s">
        <v>1649</v>
      </c>
      <c r="D48" s="34" t="s">
        <v>404</v>
      </c>
      <c r="E48" s="35" t="s">
        <v>405</v>
      </c>
      <c r="F48" s="53" t="s">
        <v>406</v>
      </c>
      <c r="G48" s="57" t="s">
        <v>407</v>
      </c>
      <c r="H48" s="55" t="s">
        <v>408</v>
      </c>
      <c r="I48" s="56">
        <v>5158</v>
      </c>
      <c r="J48" s="282" t="s">
        <v>563</v>
      </c>
      <c r="K48" s="41" t="s">
        <v>409</v>
      </c>
      <c r="L48" s="327"/>
    </row>
    <row r="49" spans="1:12" ht="38.25">
      <c r="A49" s="33">
        <v>43</v>
      </c>
      <c r="B49" s="95">
        <v>17</v>
      </c>
      <c r="C49" s="92" t="s">
        <v>1649</v>
      </c>
      <c r="D49" s="34" t="s">
        <v>410</v>
      </c>
      <c r="E49" s="47" t="s">
        <v>411</v>
      </c>
      <c r="F49" s="53" t="s">
        <v>412</v>
      </c>
      <c r="G49" s="57" t="s">
        <v>561</v>
      </c>
      <c r="H49" s="55" t="s">
        <v>413</v>
      </c>
      <c r="I49" s="56"/>
      <c r="J49" s="283"/>
      <c r="K49" s="36" t="s">
        <v>414</v>
      </c>
      <c r="L49" s="327"/>
    </row>
    <row r="50" spans="1:12" ht="38.25">
      <c r="A50" s="33">
        <v>44</v>
      </c>
      <c r="B50" s="95">
        <v>18</v>
      </c>
      <c r="C50" s="92" t="s">
        <v>1649</v>
      </c>
      <c r="D50" s="34" t="s">
        <v>415</v>
      </c>
      <c r="E50" s="35" t="s">
        <v>345</v>
      </c>
      <c r="F50" s="53" t="s">
        <v>416</v>
      </c>
      <c r="G50" s="62" t="s">
        <v>417</v>
      </c>
      <c r="H50" s="65" t="s">
        <v>418</v>
      </c>
      <c r="I50" s="56">
        <v>5415</v>
      </c>
      <c r="J50" s="282" t="s">
        <v>581</v>
      </c>
      <c r="K50" s="41" t="s">
        <v>558</v>
      </c>
      <c r="L50" s="327"/>
    </row>
    <row r="51" spans="1:12" ht="30">
      <c r="A51" s="33">
        <v>45</v>
      </c>
      <c r="B51" s="95">
        <v>19</v>
      </c>
      <c r="C51" s="92" t="s">
        <v>1649</v>
      </c>
      <c r="D51" s="34" t="s">
        <v>419</v>
      </c>
      <c r="E51" s="35" t="s">
        <v>346</v>
      </c>
      <c r="F51" s="44" t="s">
        <v>420</v>
      </c>
      <c r="G51" s="62" t="s">
        <v>421</v>
      </c>
      <c r="H51" s="63" t="s">
        <v>422</v>
      </c>
      <c r="I51" s="56">
        <v>6240</v>
      </c>
      <c r="J51" s="282" t="s">
        <v>588</v>
      </c>
      <c r="K51" s="64" t="s">
        <v>423</v>
      </c>
      <c r="L51" s="327"/>
    </row>
    <row r="52" spans="1:12" ht="25.5">
      <c r="A52" s="33">
        <v>46</v>
      </c>
      <c r="B52" s="95">
        <v>20</v>
      </c>
      <c r="C52" s="92" t="s">
        <v>1649</v>
      </c>
      <c r="D52" s="34" t="s">
        <v>424</v>
      </c>
      <c r="E52" s="35" t="s">
        <v>425</v>
      </c>
      <c r="F52" s="44" t="s">
        <v>426</v>
      </c>
      <c r="G52" s="66" t="s">
        <v>427</v>
      </c>
      <c r="H52" s="328" t="s">
        <v>428</v>
      </c>
      <c r="I52" s="56">
        <v>6246</v>
      </c>
      <c r="J52" s="282" t="s">
        <v>588</v>
      </c>
      <c r="K52" s="48" t="s">
        <v>582</v>
      </c>
      <c r="L52" s="327"/>
    </row>
    <row r="53" spans="1:12" ht="30">
      <c r="A53" s="33">
        <v>47</v>
      </c>
      <c r="B53" s="95">
        <v>21</v>
      </c>
      <c r="C53" s="92" t="s">
        <v>1649</v>
      </c>
      <c r="D53" s="34" t="s">
        <v>429</v>
      </c>
      <c r="E53" s="35" t="s">
        <v>430</v>
      </c>
      <c r="F53" s="44" t="s">
        <v>431</v>
      </c>
      <c r="G53" s="62" t="s">
        <v>432</v>
      </c>
      <c r="H53" s="328" t="s">
        <v>433</v>
      </c>
      <c r="I53" s="56">
        <v>6247</v>
      </c>
      <c r="J53" s="282" t="s">
        <v>588</v>
      </c>
      <c r="K53" s="48" t="s">
        <v>434</v>
      </c>
      <c r="L53" s="327"/>
    </row>
    <row r="54" spans="1:12" ht="25.5">
      <c r="A54" s="33">
        <v>48</v>
      </c>
      <c r="B54" s="95">
        <v>22</v>
      </c>
      <c r="C54" s="92" t="s">
        <v>1649</v>
      </c>
      <c r="D54" s="34" t="s">
        <v>435</v>
      </c>
      <c r="E54" s="47" t="s">
        <v>436</v>
      </c>
      <c r="F54" s="53" t="s">
        <v>437</v>
      </c>
      <c r="G54" s="57" t="s">
        <v>438</v>
      </c>
      <c r="H54" s="55"/>
      <c r="I54" s="56">
        <v>6687</v>
      </c>
      <c r="J54" s="282" t="s">
        <v>439</v>
      </c>
      <c r="K54" s="36" t="s">
        <v>558</v>
      </c>
      <c r="L54" s="327"/>
    </row>
    <row r="55" spans="1:12" ht="30">
      <c r="A55" s="33">
        <v>49</v>
      </c>
      <c r="B55" s="95">
        <v>23</v>
      </c>
      <c r="C55" s="92" t="s">
        <v>1649</v>
      </c>
      <c r="D55" s="34" t="s">
        <v>440</v>
      </c>
      <c r="E55" s="35" t="s">
        <v>347</v>
      </c>
      <c r="F55" s="44" t="s">
        <v>441</v>
      </c>
      <c r="G55" s="57" t="s">
        <v>442</v>
      </c>
      <c r="H55" s="65" t="s">
        <v>443</v>
      </c>
      <c r="I55" s="56">
        <v>6891</v>
      </c>
      <c r="J55" s="282" t="s">
        <v>444</v>
      </c>
      <c r="K55" s="43" t="s">
        <v>558</v>
      </c>
      <c r="L55" s="327"/>
    </row>
    <row r="56" spans="1:12" ht="30">
      <c r="A56" s="33">
        <v>50</v>
      </c>
      <c r="B56" s="95">
        <v>24</v>
      </c>
      <c r="C56" s="92" t="s">
        <v>1649</v>
      </c>
      <c r="D56" s="34" t="s">
        <v>445</v>
      </c>
      <c r="E56" s="329" t="s">
        <v>348</v>
      </c>
      <c r="F56" s="44" t="s">
        <v>446</v>
      </c>
      <c r="G56" s="57" t="s">
        <v>447</v>
      </c>
      <c r="H56" s="65" t="s">
        <v>448</v>
      </c>
      <c r="I56" s="56">
        <v>6894</v>
      </c>
      <c r="J56" s="282" t="s">
        <v>444</v>
      </c>
      <c r="K56" s="43" t="s">
        <v>558</v>
      </c>
      <c r="L56" s="327"/>
    </row>
    <row r="57" spans="1:12" ht="45">
      <c r="A57" s="33">
        <v>51</v>
      </c>
      <c r="B57" s="95">
        <v>25</v>
      </c>
      <c r="C57" s="92" t="s">
        <v>1649</v>
      </c>
      <c r="D57" s="34" t="s">
        <v>449</v>
      </c>
      <c r="E57" s="35" t="s">
        <v>349</v>
      </c>
      <c r="F57" s="44" t="s">
        <v>450</v>
      </c>
      <c r="G57" s="57" t="s">
        <v>451</v>
      </c>
      <c r="H57" s="65" t="s">
        <v>452</v>
      </c>
      <c r="I57" s="56">
        <v>6895</v>
      </c>
      <c r="J57" s="282" t="s">
        <v>444</v>
      </c>
      <c r="K57" s="43" t="s">
        <v>558</v>
      </c>
      <c r="L57" s="327"/>
    </row>
    <row r="58" spans="1:12" ht="25.5">
      <c r="A58" s="33">
        <v>52</v>
      </c>
      <c r="B58" s="95">
        <v>26</v>
      </c>
      <c r="C58" s="92" t="s">
        <v>1649</v>
      </c>
      <c r="D58" s="34" t="s">
        <v>453</v>
      </c>
      <c r="E58" s="35" t="s">
        <v>350</v>
      </c>
      <c r="F58" s="44" t="s">
        <v>454</v>
      </c>
      <c r="G58" s="57" t="s">
        <v>455</v>
      </c>
      <c r="H58" s="65" t="s">
        <v>456</v>
      </c>
      <c r="I58" s="56">
        <v>6896</v>
      </c>
      <c r="J58" s="282" t="s">
        <v>444</v>
      </c>
      <c r="K58" s="43" t="s">
        <v>457</v>
      </c>
      <c r="L58" s="327"/>
    </row>
    <row r="59" spans="1:12" ht="45">
      <c r="A59" s="33">
        <v>53</v>
      </c>
      <c r="B59" s="95">
        <v>27</v>
      </c>
      <c r="C59" s="92" t="s">
        <v>1649</v>
      </c>
      <c r="D59" s="34" t="s">
        <v>458</v>
      </c>
      <c r="E59" s="35" t="s">
        <v>351</v>
      </c>
      <c r="F59" s="44" t="s">
        <v>459</v>
      </c>
      <c r="G59" s="66" t="s">
        <v>460</v>
      </c>
      <c r="H59" s="65" t="s">
        <v>461</v>
      </c>
      <c r="I59" s="56">
        <v>6890</v>
      </c>
      <c r="J59" s="131" t="s">
        <v>444</v>
      </c>
      <c r="K59" s="43" t="s">
        <v>558</v>
      </c>
      <c r="L59" s="327"/>
    </row>
    <row r="60" spans="1:12" ht="51">
      <c r="A60" s="33">
        <v>54</v>
      </c>
      <c r="B60" s="95">
        <v>28</v>
      </c>
      <c r="C60" s="92" t="s">
        <v>1649</v>
      </c>
      <c r="D60" s="34" t="s">
        <v>462</v>
      </c>
      <c r="E60" s="35" t="s">
        <v>352</v>
      </c>
      <c r="F60" s="53" t="s">
        <v>463</v>
      </c>
      <c r="G60" s="57" t="s">
        <v>464</v>
      </c>
      <c r="H60" s="330" t="s">
        <v>465</v>
      </c>
      <c r="I60" s="56">
        <v>7080</v>
      </c>
      <c r="J60" s="282" t="s">
        <v>608</v>
      </c>
      <c r="K60" s="48" t="s">
        <v>466</v>
      </c>
      <c r="L60" s="327"/>
    </row>
    <row r="61" spans="1:12" ht="45">
      <c r="A61" s="33">
        <v>55</v>
      </c>
      <c r="B61" s="95">
        <v>29</v>
      </c>
      <c r="C61" s="92" t="s">
        <v>1649</v>
      </c>
      <c r="D61" s="34" t="s">
        <v>467</v>
      </c>
      <c r="E61" s="35" t="s">
        <v>353</v>
      </c>
      <c r="F61" s="53" t="s">
        <v>468</v>
      </c>
      <c r="G61" s="57" t="s">
        <v>469</v>
      </c>
      <c r="H61" s="67" t="s">
        <v>470</v>
      </c>
      <c r="I61" s="56">
        <v>7260</v>
      </c>
      <c r="J61" s="282" t="s">
        <v>614</v>
      </c>
      <c r="K61" s="41" t="s">
        <v>558</v>
      </c>
      <c r="L61" s="327"/>
    </row>
    <row r="62" spans="1:12" ht="89.25">
      <c r="A62" s="33">
        <v>56</v>
      </c>
      <c r="B62" s="95">
        <v>30</v>
      </c>
      <c r="C62" s="92" t="s">
        <v>1649</v>
      </c>
      <c r="D62" s="46" t="s">
        <v>471</v>
      </c>
      <c r="E62" s="68" t="s">
        <v>472</v>
      </c>
      <c r="F62" s="69" t="s">
        <v>473</v>
      </c>
      <c r="G62" s="70" t="s">
        <v>474</v>
      </c>
      <c r="H62" s="67" t="s">
        <v>475</v>
      </c>
      <c r="I62" s="56">
        <v>7261</v>
      </c>
      <c r="J62" s="284" t="s">
        <v>614</v>
      </c>
      <c r="K62" s="71" t="s">
        <v>558</v>
      </c>
      <c r="L62" s="327"/>
    </row>
    <row r="63" spans="1:12" ht="45">
      <c r="A63" s="33">
        <v>57</v>
      </c>
      <c r="B63" s="95">
        <v>31</v>
      </c>
      <c r="C63" s="92" t="s">
        <v>1649</v>
      </c>
      <c r="D63" s="72" t="s">
        <v>476</v>
      </c>
      <c r="E63" s="35" t="s">
        <v>477</v>
      </c>
      <c r="F63" s="53" t="s">
        <v>478</v>
      </c>
      <c r="G63" s="57" t="s">
        <v>479</v>
      </c>
      <c r="H63" s="330" t="s">
        <v>480</v>
      </c>
      <c r="I63" s="56">
        <v>7262</v>
      </c>
      <c r="J63" s="282" t="s">
        <v>614</v>
      </c>
      <c r="K63" s="48" t="s">
        <v>434</v>
      </c>
      <c r="L63" s="327"/>
    </row>
    <row r="64" spans="1:12" ht="76.5">
      <c r="A64" s="33">
        <v>58</v>
      </c>
      <c r="B64" s="95">
        <v>32</v>
      </c>
      <c r="C64" s="92" t="s">
        <v>1649</v>
      </c>
      <c r="D64" s="34" t="s">
        <v>481</v>
      </c>
      <c r="E64" s="35" t="s">
        <v>354</v>
      </c>
      <c r="F64" s="53" t="s">
        <v>152</v>
      </c>
      <c r="G64" s="57" t="s">
        <v>1442</v>
      </c>
      <c r="H64" s="73" t="s">
        <v>1443</v>
      </c>
      <c r="I64" s="38" t="s">
        <v>1444</v>
      </c>
      <c r="J64" s="282" t="s">
        <v>1445</v>
      </c>
      <c r="K64" s="41" t="s">
        <v>1446</v>
      </c>
      <c r="L64" s="327"/>
    </row>
    <row r="65" spans="1:12" ht="38.25">
      <c r="A65" s="33">
        <v>59</v>
      </c>
      <c r="B65" s="95">
        <v>33</v>
      </c>
      <c r="C65" s="92" t="s">
        <v>1649</v>
      </c>
      <c r="D65" s="34" t="s">
        <v>1447</v>
      </c>
      <c r="E65" s="35" t="s">
        <v>355</v>
      </c>
      <c r="F65" s="53" t="s">
        <v>1448</v>
      </c>
      <c r="G65" s="57" t="s">
        <v>1449</v>
      </c>
      <c r="H65" s="55" t="s">
        <v>1450</v>
      </c>
      <c r="I65" s="56">
        <v>7437</v>
      </c>
      <c r="J65" s="282" t="s">
        <v>1451</v>
      </c>
      <c r="K65" s="41" t="s">
        <v>558</v>
      </c>
      <c r="L65" s="327"/>
    </row>
    <row r="66" spans="1:12" ht="30">
      <c r="A66" s="33">
        <v>60</v>
      </c>
      <c r="B66" s="95">
        <v>34</v>
      </c>
      <c r="C66" s="92" t="s">
        <v>1649</v>
      </c>
      <c r="D66" s="34" t="s">
        <v>1452</v>
      </c>
      <c r="E66" s="35" t="s">
        <v>1453</v>
      </c>
      <c r="F66" s="53" t="s">
        <v>1454</v>
      </c>
      <c r="G66" s="57" t="s">
        <v>1455</v>
      </c>
      <c r="H66" s="55" t="s">
        <v>1456</v>
      </c>
      <c r="I66" s="74">
        <v>9860</v>
      </c>
      <c r="J66" s="282" t="s">
        <v>620</v>
      </c>
      <c r="K66" s="41" t="s">
        <v>558</v>
      </c>
      <c r="L66" s="327"/>
    </row>
    <row r="67" spans="1:12" ht="38.25">
      <c r="A67" s="33">
        <v>61</v>
      </c>
      <c r="B67" s="95">
        <v>35</v>
      </c>
      <c r="C67" s="92" t="s">
        <v>1649</v>
      </c>
      <c r="D67" s="34" t="s">
        <v>1457</v>
      </c>
      <c r="E67" s="35" t="s">
        <v>1458</v>
      </c>
      <c r="F67" s="53" t="s">
        <v>1459</v>
      </c>
      <c r="G67" s="57" t="s">
        <v>1460</v>
      </c>
      <c r="H67" s="55" t="s">
        <v>1461</v>
      </c>
      <c r="I67" s="56">
        <v>9864</v>
      </c>
      <c r="J67" s="282" t="s">
        <v>620</v>
      </c>
      <c r="K67" s="41" t="s">
        <v>558</v>
      </c>
      <c r="L67" s="327"/>
    </row>
    <row r="68" spans="1:12" ht="30">
      <c r="A68" s="33">
        <v>62</v>
      </c>
      <c r="B68" s="95">
        <v>36</v>
      </c>
      <c r="C68" s="92" t="s">
        <v>1649</v>
      </c>
      <c r="D68" s="34" t="s">
        <v>1462</v>
      </c>
      <c r="E68" s="35" t="s">
        <v>1463</v>
      </c>
      <c r="F68" s="53" t="s">
        <v>1464</v>
      </c>
      <c r="G68" s="57" t="s">
        <v>1465</v>
      </c>
      <c r="H68" s="330" t="s">
        <v>1466</v>
      </c>
      <c r="I68" s="56">
        <v>10031</v>
      </c>
      <c r="J68" s="282" t="s">
        <v>1467</v>
      </c>
      <c r="K68" s="41" t="s">
        <v>1468</v>
      </c>
      <c r="L68" s="327"/>
    </row>
    <row r="69" spans="1:12" ht="38.25">
      <c r="A69" s="33">
        <v>63</v>
      </c>
      <c r="B69" s="95">
        <v>37</v>
      </c>
      <c r="C69" s="92" t="s">
        <v>1649</v>
      </c>
      <c r="D69" s="34" t="s">
        <v>1469</v>
      </c>
      <c r="E69" s="35" t="s">
        <v>531</v>
      </c>
      <c r="F69" s="53" t="s">
        <v>1470</v>
      </c>
      <c r="G69" s="57" t="s">
        <v>1471</v>
      </c>
      <c r="H69" s="55" t="s">
        <v>532</v>
      </c>
      <c r="I69" s="56">
        <v>10278</v>
      </c>
      <c r="J69" s="282" t="s">
        <v>1472</v>
      </c>
      <c r="K69" s="41" t="s">
        <v>558</v>
      </c>
      <c r="L69" s="327"/>
    </row>
    <row r="70" spans="1:12" ht="45">
      <c r="A70" s="33">
        <v>64</v>
      </c>
      <c r="B70" s="95">
        <v>38</v>
      </c>
      <c r="C70" s="92" t="s">
        <v>1649</v>
      </c>
      <c r="D70" s="34" t="s">
        <v>1473</v>
      </c>
      <c r="E70" s="35" t="s">
        <v>539</v>
      </c>
      <c r="F70" s="53" t="s">
        <v>1474</v>
      </c>
      <c r="G70" s="57" t="s">
        <v>1475</v>
      </c>
      <c r="H70" s="75"/>
      <c r="I70" s="56">
        <v>10531</v>
      </c>
      <c r="J70" s="282" t="s">
        <v>625</v>
      </c>
      <c r="K70" s="41" t="s">
        <v>558</v>
      </c>
      <c r="L70" s="327"/>
    </row>
    <row r="71" spans="1:12" ht="51">
      <c r="A71" s="33">
        <v>65</v>
      </c>
      <c r="B71" s="95">
        <v>39</v>
      </c>
      <c r="C71" s="92" t="s">
        <v>1649</v>
      </c>
      <c r="D71" s="34" t="s">
        <v>1476</v>
      </c>
      <c r="E71" s="35" t="s">
        <v>1477</v>
      </c>
      <c r="F71" s="69" t="s">
        <v>1478</v>
      </c>
      <c r="G71" s="42" t="s">
        <v>1479</v>
      </c>
      <c r="H71" s="203" t="s">
        <v>1480</v>
      </c>
      <c r="I71" s="38">
        <v>11104</v>
      </c>
      <c r="J71" s="282" t="s">
        <v>1481</v>
      </c>
      <c r="K71" s="41" t="s">
        <v>558</v>
      </c>
      <c r="L71" s="327"/>
    </row>
    <row r="72" spans="1:12" ht="38.25">
      <c r="A72" s="33">
        <v>66</v>
      </c>
      <c r="B72" s="95">
        <v>40</v>
      </c>
      <c r="C72" s="92" t="s">
        <v>1649</v>
      </c>
      <c r="D72" s="34" t="s">
        <v>1482</v>
      </c>
      <c r="E72" s="47" t="s">
        <v>356</v>
      </c>
      <c r="F72" s="53" t="s">
        <v>1483</v>
      </c>
      <c r="G72" s="42" t="s">
        <v>1484</v>
      </c>
      <c r="H72" s="324" t="s">
        <v>1485</v>
      </c>
      <c r="I72" s="38">
        <v>11526</v>
      </c>
      <c r="J72" s="282" t="s">
        <v>1486</v>
      </c>
      <c r="K72" s="42"/>
      <c r="L72" s="327"/>
    </row>
    <row r="73" spans="1:12" ht="51">
      <c r="A73" s="33">
        <v>67</v>
      </c>
      <c r="B73" s="95">
        <v>41</v>
      </c>
      <c r="C73" s="92" t="s">
        <v>1649</v>
      </c>
      <c r="D73" s="34" t="s">
        <v>1487</v>
      </c>
      <c r="E73" s="35" t="s">
        <v>1488</v>
      </c>
      <c r="F73" s="53" t="s">
        <v>905</v>
      </c>
      <c r="G73" s="57" t="s">
        <v>906</v>
      </c>
      <c r="H73" s="75" t="s">
        <v>533</v>
      </c>
      <c r="I73" s="38">
        <v>11527</v>
      </c>
      <c r="J73" s="282" t="s">
        <v>1486</v>
      </c>
      <c r="K73" s="41" t="s">
        <v>558</v>
      </c>
      <c r="L73" s="327"/>
    </row>
    <row r="74" spans="1:12" ht="38.25">
      <c r="A74" s="33">
        <v>68</v>
      </c>
      <c r="B74" s="95">
        <v>42</v>
      </c>
      <c r="C74" s="92" t="s">
        <v>1649</v>
      </c>
      <c r="D74" s="34" t="s">
        <v>907</v>
      </c>
      <c r="E74" s="35" t="s">
        <v>357</v>
      </c>
      <c r="F74" s="69" t="s">
        <v>908</v>
      </c>
      <c r="G74" s="42" t="s">
        <v>909</v>
      </c>
      <c r="H74" s="42" t="s">
        <v>910</v>
      </c>
      <c r="I74" s="38">
        <v>11531</v>
      </c>
      <c r="J74" s="282" t="s">
        <v>1486</v>
      </c>
      <c r="K74" s="41" t="s">
        <v>558</v>
      </c>
      <c r="L74" s="327"/>
    </row>
    <row r="75" spans="1:12" ht="51">
      <c r="A75" s="33">
        <v>69</v>
      </c>
      <c r="B75" s="95">
        <v>43</v>
      </c>
      <c r="C75" s="92" t="s">
        <v>1649</v>
      </c>
      <c r="D75" s="34" t="s">
        <v>911</v>
      </c>
      <c r="E75" s="35" t="s">
        <v>912</v>
      </c>
      <c r="F75" s="69" t="s">
        <v>913</v>
      </c>
      <c r="G75" s="42" t="s">
        <v>914</v>
      </c>
      <c r="H75" s="42" t="s">
        <v>915</v>
      </c>
      <c r="I75" s="38">
        <v>3069</v>
      </c>
      <c r="J75" s="282" t="s">
        <v>648</v>
      </c>
      <c r="K75" s="41" t="s">
        <v>558</v>
      </c>
      <c r="L75" s="327"/>
    </row>
    <row r="76" spans="1:12" ht="63.75">
      <c r="A76" s="33">
        <v>70</v>
      </c>
      <c r="B76" s="95">
        <v>44</v>
      </c>
      <c r="C76" s="92" t="s">
        <v>1649</v>
      </c>
      <c r="D76" s="34" t="s">
        <v>916</v>
      </c>
      <c r="E76" s="35" t="s">
        <v>358</v>
      </c>
      <c r="F76" s="53" t="s">
        <v>917</v>
      </c>
      <c r="G76" s="57" t="s">
        <v>918</v>
      </c>
      <c r="H76" s="75" t="s">
        <v>919</v>
      </c>
      <c r="I76" s="38">
        <v>4032</v>
      </c>
      <c r="J76" s="282" t="s">
        <v>920</v>
      </c>
      <c r="K76" s="41" t="s">
        <v>558</v>
      </c>
      <c r="L76" s="327"/>
    </row>
    <row r="77" spans="1:12" ht="51">
      <c r="A77" s="33">
        <v>71</v>
      </c>
      <c r="B77" s="95">
        <v>45</v>
      </c>
      <c r="C77" s="92" t="s">
        <v>1649</v>
      </c>
      <c r="D77" s="34" t="s">
        <v>921</v>
      </c>
      <c r="E77" s="35" t="s">
        <v>359</v>
      </c>
      <c r="F77" s="53" t="s">
        <v>922</v>
      </c>
      <c r="G77" s="57" t="s">
        <v>923</v>
      </c>
      <c r="H77" s="75" t="s">
        <v>924</v>
      </c>
      <c r="I77" s="38">
        <v>5046</v>
      </c>
      <c r="J77" s="282" t="s">
        <v>669</v>
      </c>
      <c r="K77" s="41" t="s">
        <v>558</v>
      </c>
      <c r="L77" s="327"/>
    </row>
    <row r="78" spans="1:12" ht="38.25">
      <c r="A78" s="33">
        <v>72</v>
      </c>
      <c r="B78" s="95">
        <v>46</v>
      </c>
      <c r="C78" s="92" t="s">
        <v>1649</v>
      </c>
      <c r="D78" s="34" t="s">
        <v>925</v>
      </c>
      <c r="E78" s="35" t="s">
        <v>360</v>
      </c>
      <c r="F78" s="53" t="s">
        <v>926</v>
      </c>
      <c r="G78" s="57" t="s">
        <v>927</v>
      </c>
      <c r="H78" s="75" t="s">
        <v>928</v>
      </c>
      <c r="I78" s="38">
        <v>5542</v>
      </c>
      <c r="J78" s="282" t="s">
        <v>929</v>
      </c>
      <c r="K78" s="41" t="s">
        <v>558</v>
      </c>
      <c r="L78" s="327"/>
    </row>
    <row r="79" spans="1:12" ht="45">
      <c r="A79" s="33">
        <v>73</v>
      </c>
      <c r="B79" s="95">
        <v>47</v>
      </c>
      <c r="C79" s="92" t="s">
        <v>1649</v>
      </c>
      <c r="D79" s="34" t="s">
        <v>930</v>
      </c>
      <c r="E79" s="35" t="s">
        <v>931</v>
      </c>
      <c r="F79" s="53" t="s">
        <v>932</v>
      </c>
      <c r="G79" s="57" t="s">
        <v>933</v>
      </c>
      <c r="H79" s="75" t="s">
        <v>934</v>
      </c>
      <c r="I79" s="38">
        <v>5710</v>
      </c>
      <c r="J79" s="282" t="s">
        <v>935</v>
      </c>
      <c r="K79" s="41" t="s">
        <v>936</v>
      </c>
      <c r="L79" s="327"/>
    </row>
    <row r="80" spans="1:12" ht="38.25">
      <c r="A80" s="33">
        <v>74</v>
      </c>
      <c r="B80" s="95">
        <v>48</v>
      </c>
      <c r="C80" s="92" t="s">
        <v>1649</v>
      </c>
      <c r="D80" s="34" t="s">
        <v>937</v>
      </c>
      <c r="E80" s="35" t="s">
        <v>361</v>
      </c>
      <c r="F80" s="53" t="s">
        <v>938</v>
      </c>
      <c r="G80" s="57" t="s">
        <v>939</v>
      </c>
      <c r="H80" s="75" t="s">
        <v>940</v>
      </c>
      <c r="I80" s="38">
        <v>5831</v>
      </c>
      <c r="J80" s="282" t="s">
        <v>1274</v>
      </c>
      <c r="K80" s="41" t="s">
        <v>558</v>
      </c>
      <c r="L80" s="327"/>
    </row>
    <row r="81" spans="1:12" ht="45">
      <c r="A81" s="33">
        <v>75</v>
      </c>
      <c r="B81" s="95">
        <v>49</v>
      </c>
      <c r="C81" s="92" t="s">
        <v>1649</v>
      </c>
      <c r="D81" s="34" t="s">
        <v>941</v>
      </c>
      <c r="E81" s="35" t="s">
        <v>362</v>
      </c>
      <c r="F81" s="53" t="s">
        <v>942</v>
      </c>
      <c r="G81" s="57" t="s">
        <v>943</v>
      </c>
      <c r="H81" s="75" t="s">
        <v>944</v>
      </c>
      <c r="I81" s="38">
        <v>5833</v>
      </c>
      <c r="J81" s="282" t="s">
        <v>1274</v>
      </c>
      <c r="K81" s="41" t="s">
        <v>558</v>
      </c>
      <c r="L81" s="327"/>
    </row>
    <row r="82" spans="1:12" ht="63.75">
      <c r="A82" s="33">
        <v>76</v>
      </c>
      <c r="B82" s="95">
        <v>50</v>
      </c>
      <c r="C82" s="92" t="s">
        <v>1649</v>
      </c>
      <c r="D82" s="34" t="s">
        <v>945</v>
      </c>
      <c r="E82" s="35" t="s">
        <v>363</v>
      </c>
      <c r="F82" s="53" t="s">
        <v>946</v>
      </c>
      <c r="G82" s="57" t="s">
        <v>947</v>
      </c>
      <c r="H82" s="75" t="s">
        <v>948</v>
      </c>
      <c r="I82" s="38">
        <v>5835</v>
      </c>
      <c r="J82" s="282" t="s">
        <v>1274</v>
      </c>
      <c r="K82" s="41" t="s">
        <v>949</v>
      </c>
      <c r="L82" s="327"/>
    </row>
    <row r="83" spans="1:12" ht="60">
      <c r="A83" s="33">
        <v>77</v>
      </c>
      <c r="B83" s="95">
        <v>51</v>
      </c>
      <c r="C83" s="92" t="s">
        <v>1649</v>
      </c>
      <c r="D83" s="34" t="s">
        <v>0</v>
      </c>
      <c r="E83" s="35" t="s">
        <v>1</v>
      </c>
      <c r="F83" s="53" t="s">
        <v>2</v>
      </c>
      <c r="G83" s="57" t="s">
        <v>3</v>
      </c>
      <c r="H83" s="75" t="s">
        <v>4</v>
      </c>
      <c r="I83" s="38">
        <v>6239</v>
      </c>
      <c r="J83" s="282" t="s">
        <v>5</v>
      </c>
      <c r="K83" s="41" t="s">
        <v>558</v>
      </c>
      <c r="L83" s="327"/>
    </row>
    <row r="84" spans="1:12" ht="75">
      <c r="A84" s="33">
        <v>78</v>
      </c>
      <c r="B84" s="95">
        <v>52</v>
      </c>
      <c r="C84" s="92" t="s">
        <v>1649</v>
      </c>
      <c r="D84" s="34" t="s">
        <v>6</v>
      </c>
      <c r="E84" s="35" t="s">
        <v>7</v>
      </c>
      <c r="F84" s="53" t="s">
        <v>8</v>
      </c>
      <c r="G84" s="57" t="s">
        <v>9</v>
      </c>
      <c r="H84" s="75" t="s">
        <v>10</v>
      </c>
      <c r="I84" s="38">
        <v>6638</v>
      </c>
      <c r="J84" s="282" t="s">
        <v>11</v>
      </c>
      <c r="K84" s="41" t="s">
        <v>558</v>
      </c>
      <c r="L84" s="327"/>
    </row>
    <row r="85" spans="1:12" ht="51">
      <c r="A85" s="33">
        <v>79</v>
      </c>
      <c r="B85" s="95">
        <v>53</v>
      </c>
      <c r="C85" s="92" t="s">
        <v>1649</v>
      </c>
      <c r="D85" s="34" t="s">
        <v>12</v>
      </c>
      <c r="E85" s="35" t="s">
        <v>13</v>
      </c>
      <c r="F85" s="53" t="s">
        <v>14</v>
      </c>
      <c r="G85" s="57" t="s">
        <v>15</v>
      </c>
      <c r="H85" s="75" t="s">
        <v>16</v>
      </c>
      <c r="I85" s="38">
        <v>8733</v>
      </c>
      <c r="J85" s="282" t="s">
        <v>17</v>
      </c>
      <c r="K85" s="41" t="s">
        <v>558</v>
      </c>
      <c r="L85" s="327"/>
    </row>
    <row r="86" spans="1:12" ht="45">
      <c r="A86" s="33">
        <v>80</v>
      </c>
      <c r="B86" s="95">
        <v>54</v>
      </c>
      <c r="C86" s="92" t="s">
        <v>1649</v>
      </c>
      <c r="D86" s="34" t="s">
        <v>18</v>
      </c>
      <c r="E86" s="35" t="s">
        <v>19</v>
      </c>
      <c r="F86" s="53" t="s">
        <v>20</v>
      </c>
      <c r="G86" s="57" t="s">
        <v>21</v>
      </c>
      <c r="H86" s="75" t="s">
        <v>22</v>
      </c>
      <c r="I86" s="38">
        <v>8763</v>
      </c>
      <c r="J86" s="282" t="s">
        <v>17</v>
      </c>
      <c r="K86" s="41" t="s">
        <v>434</v>
      </c>
      <c r="L86" s="327"/>
    </row>
    <row r="87" spans="1:12" ht="60">
      <c r="A87" s="33">
        <v>81</v>
      </c>
      <c r="B87" s="95">
        <v>55</v>
      </c>
      <c r="C87" s="92" t="s">
        <v>1649</v>
      </c>
      <c r="D87" s="34" t="s">
        <v>23</v>
      </c>
      <c r="E87" s="35" t="s">
        <v>24</v>
      </c>
      <c r="F87" s="53" t="s">
        <v>25</v>
      </c>
      <c r="G87" s="57" t="s">
        <v>26</v>
      </c>
      <c r="H87" s="75" t="s">
        <v>27</v>
      </c>
      <c r="I87" s="38">
        <v>8904</v>
      </c>
      <c r="J87" s="282" t="s">
        <v>1280</v>
      </c>
      <c r="K87" s="41" t="s">
        <v>434</v>
      </c>
      <c r="L87" s="327"/>
    </row>
    <row r="88" spans="1:12" ht="75">
      <c r="A88" s="33">
        <v>82</v>
      </c>
      <c r="B88" s="95">
        <v>56</v>
      </c>
      <c r="C88" s="92" t="s">
        <v>1649</v>
      </c>
      <c r="D88" s="34" t="s">
        <v>28</v>
      </c>
      <c r="E88" s="35" t="s">
        <v>29</v>
      </c>
      <c r="F88" s="53" t="s">
        <v>1608</v>
      </c>
      <c r="G88" s="57" t="s">
        <v>1609</v>
      </c>
      <c r="H88" s="75" t="s">
        <v>1610</v>
      </c>
      <c r="I88" s="38">
        <v>8905</v>
      </c>
      <c r="J88" s="282" t="s">
        <v>1280</v>
      </c>
      <c r="K88" s="41" t="s">
        <v>558</v>
      </c>
      <c r="L88" s="327"/>
    </row>
    <row r="89" spans="1:12" ht="45">
      <c r="A89" s="33">
        <v>83</v>
      </c>
      <c r="B89" s="95">
        <v>57</v>
      </c>
      <c r="C89" s="92" t="s">
        <v>1649</v>
      </c>
      <c r="D89" s="34" t="s">
        <v>1611</v>
      </c>
      <c r="E89" s="35" t="s">
        <v>1612</v>
      </c>
      <c r="F89" s="53" t="s">
        <v>1613</v>
      </c>
      <c r="G89" s="57" t="s">
        <v>1614</v>
      </c>
      <c r="H89" s="75" t="s">
        <v>534</v>
      </c>
      <c r="I89" s="38">
        <v>9511</v>
      </c>
      <c r="J89" s="282" t="s">
        <v>1615</v>
      </c>
      <c r="K89" s="41" t="s">
        <v>558</v>
      </c>
      <c r="L89" s="327"/>
    </row>
    <row r="90" spans="1:12" ht="60">
      <c r="A90" s="33">
        <v>84</v>
      </c>
      <c r="B90" s="95">
        <v>58</v>
      </c>
      <c r="C90" s="92" t="s">
        <v>1649</v>
      </c>
      <c r="D90" s="34" t="s">
        <v>1616</v>
      </c>
      <c r="E90" s="35" t="s">
        <v>1617</v>
      </c>
      <c r="F90" s="53" t="s">
        <v>1618</v>
      </c>
      <c r="G90" s="57" t="s">
        <v>1619</v>
      </c>
      <c r="H90" s="75" t="s">
        <v>1620</v>
      </c>
      <c r="I90" s="38">
        <v>10057</v>
      </c>
      <c r="J90" s="282" t="s">
        <v>1621</v>
      </c>
      <c r="K90" s="41" t="s">
        <v>1622</v>
      </c>
      <c r="L90" s="327"/>
    </row>
    <row r="91" spans="1:12" ht="60">
      <c r="A91" s="33">
        <v>85</v>
      </c>
      <c r="B91" s="95">
        <v>59</v>
      </c>
      <c r="C91" s="92" t="s">
        <v>1649</v>
      </c>
      <c r="D91" s="34" t="s">
        <v>1623</v>
      </c>
      <c r="E91" s="35" t="s">
        <v>1624</v>
      </c>
      <c r="F91" s="53" t="s">
        <v>1625</v>
      </c>
      <c r="G91" s="57" t="s">
        <v>1626</v>
      </c>
      <c r="H91" s="75" t="s">
        <v>1627</v>
      </c>
      <c r="I91" s="38">
        <v>10760</v>
      </c>
      <c r="J91" s="282" t="s">
        <v>1628</v>
      </c>
      <c r="K91" s="41" t="s">
        <v>558</v>
      </c>
      <c r="L91" s="327"/>
    </row>
    <row r="92" spans="1:12" ht="75">
      <c r="A92" s="33">
        <v>86</v>
      </c>
      <c r="B92" s="95">
        <v>60</v>
      </c>
      <c r="C92" s="92" t="s">
        <v>1649</v>
      </c>
      <c r="D92" s="34" t="s">
        <v>1629</v>
      </c>
      <c r="E92" s="35" t="s">
        <v>994</v>
      </c>
      <c r="F92" s="53" t="s">
        <v>1630</v>
      </c>
      <c r="G92" s="57" t="s">
        <v>1631</v>
      </c>
      <c r="H92" s="75" t="s">
        <v>1632</v>
      </c>
      <c r="I92" s="38">
        <v>11157</v>
      </c>
      <c r="J92" s="282" t="s">
        <v>1633</v>
      </c>
      <c r="K92" s="41" t="s">
        <v>434</v>
      </c>
      <c r="L92" s="327"/>
    </row>
    <row r="93" spans="1:12" ht="63.75">
      <c r="A93" s="33">
        <v>87</v>
      </c>
      <c r="B93" s="95">
        <v>61</v>
      </c>
      <c r="C93" s="92" t="s">
        <v>1649</v>
      </c>
      <c r="D93" s="34" t="s">
        <v>1655</v>
      </c>
      <c r="E93" s="35" t="s">
        <v>1656</v>
      </c>
      <c r="F93" s="53" t="s">
        <v>1657</v>
      </c>
      <c r="G93" s="57" t="s">
        <v>1658</v>
      </c>
      <c r="H93" s="75" t="s">
        <v>1659</v>
      </c>
      <c r="I93" s="38">
        <v>11500</v>
      </c>
      <c r="J93" s="282" t="s">
        <v>1660</v>
      </c>
      <c r="K93" s="41" t="s">
        <v>1661</v>
      </c>
      <c r="L93" s="327"/>
    </row>
    <row r="94" spans="1:12" ht="75">
      <c r="A94" s="33">
        <v>88</v>
      </c>
      <c r="B94" s="95">
        <v>62</v>
      </c>
      <c r="C94" s="92" t="s">
        <v>1649</v>
      </c>
      <c r="D94" s="34" t="s">
        <v>1634</v>
      </c>
      <c r="E94" s="35" t="s">
        <v>1635</v>
      </c>
      <c r="F94" s="53" t="s">
        <v>1636</v>
      </c>
      <c r="G94" s="57" t="s">
        <v>1637</v>
      </c>
      <c r="H94" s="75" t="s">
        <v>1638</v>
      </c>
      <c r="I94" s="38">
        <v>436</v>
      </c>
      <c r="J94" s="282" t="s">
        <v>1300</v>
      </c>
      <c r="K94" s="41" t="s">
        <v>558</v>
      </c>
      <c r="L94" s="327"/>
    </row>
    <row r="95" spans="1:12" ht="75">
      <c r="A95" s="33">
        <v>89</v>
      </c>
      <c r="B95" s="95">
        <v>63</v>
      </c>
      <c r="C95" s="92" t="s">
        <v>1649</v>
      </c>
      <c r="D95" s="34" t="s">
        <v>1639</v>
      </c>
      <c r="E95" s="35" t="s">
        <v>995</v>
      </c>
      <c r="F95" s="53" t="s">
        <v>1640</v>
      </c>
      <c r="G95" s="57" t="s">
        <v>1641</v>
      </c>
      <c r="H95" s="75" t="s">
        <v>1642</v>
      </c>
      <c r="I95" s="38">
        <v>438</v>
      </c>
      <c r="J95" s="282" t="s">
        <v>1300</v>
      </c>
      <c r="K95" s="41"/>
      <c r="L95" s="327"/>
    </row>
    <row r="96" spans="1:12" ht="51">
      <c r="A96" s="33">
        <v>90</v>
      </c>
      <c r="B96" s="95">
        <v>64</v>
      </c>
      <c r="C96" s="92" t="s">
        <v>1649</v>
      </c>
      <c r="D96" s="34" t="s">
        <v>1643</v>
      </c>
      <c r="E96" s="35" t="s">
        <v>1644</v>
      </c>
      <c r="F96" s="53" t="s">
        <v>1645</v>
      </c>
      <c r="G96" s="57" t="s">
        <v>1646</v>
      </c>
      <c r="H96" s="75" t="s">
        <v>1647</v>
      </c>
      <c r="I96" s="38">
        <v>974</v>
      </c>
      <c r="J96" s="282" t="s">
        <v>1648</v>
      </c>
      <c r="K96" s="41" t="s">
        <v>582</v>
      </c>
      <c r="L96" s="327"/>
    </row>
    <row r="97" spans="1:12" ht="60.75" thickBot="1">
      <c r="A97" s="84">
        <v>91</v>
      </c>
      <c r="B97" s="134">
        <v>65</v>
      </c>
      <c r="C97" s="135" t="s">
        <v>1649</v>
      </c>
      <c r="D97" s="153" t="s">
        <v>1663</v>
      </c>
      <c r="E97" s="278" t="s">
        <v>996</v>
      </c>
      <c r="F97" s="155" t="s">
        <v>1664</v>
      </c>
      <c r="G97" s="139" t="s">
        <v>1665</v>
      </c>
      <c r="H97" s="279" t="s">
        <v>1666</v>
      </c>
      <c r="I97" s="89">
        <v>1291</v>
      </c>
      <c r="J97" s="285" t="s">
        <v>1667</v>
      </c>
      <c r="K97" s="156" t="s">
        <v>1668</v>
      </c>
      <c r="L97" s="327"/>
    </row>
    <row r="98" spans="1:12" ht="38.25">
      <c r="A98" s="314">
        <v>92</v>
      </c>
      <c r="B98" s="132">
        <v>1</v>
      </c>
      <c r="C98" s="133" t="s">
        <v>734</v>
      </c>
      <c r="D98" s="76" t="s">
        <v>1669</v>
      </c>
      <c r="E98" s="149" t="s">
        <v>997</v>
      </c>
      <c r="F98" s="258" t="s">
        <v>1670</v>
      </c>
      <c r="G98" s="229" t="s">
        <v>1671</v>
      </c>
      <c r="H98" s="81" t="s">
        <v>1672</v>
      </c>
      <c r="I98" s="243">
        <v>6685</v>
      </c>
      <c r="J98" s="286" t="s">
        <v>601</v>
      </c>
      <c r="K98" s="83" t="s">
        <v>558</v>
      </c>
      <c r="L98" s="327"/>
    </row>
    <row r="99" spans="1:12" ht="30">
      <c r="A99" s="33">
        <v>93</v>
      </c>
      <c r="B99" s="95">
        <v>2</v>
      </c>
      <c r="C99" s="92" t="s">
        <v>734</v>
      </c>
      <c r="D99" s="46" t="s">
        <v>1673</v>
      </c>
      <c r="E99" s="68" t="s">
        <v>998</v>
      </c>
      <c r="F99" s="48" t="s">
        <v>1674</v>
      </c>
      <c r="G99" s="54" t="s">
        <v>1675</v>
      </c>
      <c r="H99" s="55" t="s">
        <v>1676</v>
      </c>
      <c r="I99" s="101">
        <v>6688</v>
      </c>
      <c r="J99" s="131" t="s">
        <v>601</v>
      </c>
      <c r="K99" s="41" t="s">
        <v>558</v>
      </c>
      <c r="L99" s="327"/>
    </row>
    <row r="100" spans="1:12" ht="60">
      <c r="A100" s="33">
        <v>94</v>
      </c>
      <c r="B100" s="95">
        <v>3</v>
      </c>
      <c r="C100" s="92" t="s">
        <v>734</v>
      </c>
      <c r="D100" s="46" t="s">
        <v>1677</v>
      </c>
      <c r="E100" s="68" t="s">
        <v>999</v>
      </c>
      <c r="F100" s="48" t="s">
        <v>1678</v>
      </c>
      <c r="G100" s="54" t="s">
        <v>1679</v>
      </c>
      <c r="H100" s="55" t="s">
        <v>1680</v>
      </c>
      <c r="I100" s="101">
        <v>433</v>
      </c>
      <c r="J100" s="131" t="s">
        <v>1300</v>
      </c>
      <c r="K100" s="41" t="s">
        <v>558</v>
      </c>
      <c r="L100" s="327"/>
    </row>
    <row r="101" spans="1:12" ht="60.75" thickBot="1">
      <c r="A101" s="33">
        <v>95</v>
      </c>
      <c r="B101" s="134">
        <v>4</v>
      </c>
      <c r="C101" s="135" t="s">
        <v>734</v>
      </c>
      <c r="D101" s="136" t="s">
        <v>1681</v>
      </c>
      <c r="E101" s="154" t="s">
        <v>1682</v>
      </c>
      <c r="F101" s="87" t="s">
        <v>1683</v>
      </c>
      <c r="G101" s="144" t="s">
        <v>1684</v>
      </c>
      <c r="H101" s="232" t="s">
        <v>731</v>
      </c>
      <c r="I101" s="280">
        <v>760</v>
      </c>
      <c r="J101" s="145" t="s">
        <v>732</v>
      </c>
      <c r="K101" s="156" t="s">
        <v>733</v>
      </c>
      <c r="L101" s="327"/>
    </row>
    <row r="102" spans="1:12" ht="30">
      <c r="A102" s="33">
        <v>96</v>
      </c>
      <c r="B102" s="132">
        <v>1</v>
      </c>
      <c r="C102" s="133" t="s">
        <v>489</v>
      </c>
      <c r="D102" s="213" t="s">
        <v>736</v>
      </c>
      <c r="E102" s="149" t="s">
        <v>1000</v>
      </c>
      <c r="F102" s="83" t="s">
        <v>737</v>
      </c>
      <c r="G102" s="229" t="s">
        <v>738</v>
      </c>
      <c r="H102" s="81" t="s">
        <v>739</v>
      </c>
      <c r="I102" s="82">
        <v>8115</v>
      </c>
      <c r="J102" s="287" t="s">
        <v>740</v>
      </c>
      <c r="K102" s="83" t="s">
        <v>741</v>
      </c>
      <c r="L102" s="327"/>
    </row>
    <row r="103" spans="1:12" ht="30">
      <c r="A103" s="33">
        <v>97</v>
      </c>
      <c r="B103" s="95">
        <v>2</v>
      </c>
      <c r="C103" s="92" t="s">
        <v>489</v>
      </c>
      <c r="D103" s="49" t="s">
        <v>742</v>
      </c>
      <c r="E103" s="68" t="s">
        <v>743</v>
      </c>
      <c r="F103" s="41" t="s">
        <v>744</v>
      </c>
      <c r="G103" s="54" t="s">
        <v>745</v>
      </c>
      <c r="H103" s="55" t="s">
        <v>746</v>
      </c>
      <c r="I103" s="56">
        <v>8628</v>
      </c>
      <c r="J103" s="284" t="s">
        <v>747</v>
      </c>
      <c r="K103" s="41"/>
      <c r="L103" s="327"/>
    </row>
    <row r="104" spans="1:12" ht="30">
      <c r="A104" s="33">
        <v>98</v>
      </c>
      <c r="B104" s="95">
        <v>3</v>
      </c>
      <c r="C104" s="92" t="s">
        <v>489</v>
      </c>
      <c r="D104" s="46" t="s">
        <v>748</v>
      </c>
      <c r="E104" s="68" t="s">
        <v>749</v>
      </c>
      <c r="F104" s="103" t="s">
        <v>750</v>
      </c>
      <c r="G104" s="54" t="s">
        <v>751</v>
      </c>
      <c r="H104" s="55" t="s">
        <v>752</v>
      </c>
      <c r="I104" s="56">
        <v>9012</v>
      </c>
      <c r="J104" s="284" t="s">
        <v>1336</v>
      </c>
      <c r="K104" s="41" t="s">
        <v>753</v>
      </c>
      <c r="L104" s="327"/>
    </row>
    <row r="105" spans="1:12" ht="60">
      <c r="A105" s="33">
        <v>99</v>
      </c>
      <c r="B105" s="95">
        <v>4</v>
      </c>
      <c r="C105" s="92" t="s">
        <v>489</v>
      </c>
      <c r="D105" s="46" t="s">
        <v>754</v>
      </c>
      <c r="E105" s="68" t="s">
        <v>1001</v>
      </c>
      <c r="F105" s="36" t="s">
        <v>755</v>
      </c>
      <c r="G105" s="62" t="s">
        <v>756</v>
      </c>
      <c r="H105" s="65" t="s">
        <v>757</v>
      </c>
      <c r="I105" s="56">
        <v>9342</v>
      </c>
      <c r="J105" s="284" t="s">
        <v>758</v>
      </c>
      <c r="K105" s="64" t="s">
        <v>558</v>
      </c>
      <c r="L105" s="327"/>
    </row>
    <row r="106" spans="1:12" ht="45">
      <c r="A106" s="33">
        <v>100</v>
      </c>
      <c r="B106" s="95">
        <v>5</v>
      </c>
      <c r="C106" s="92" t="s">
        <v>489</v>
      </c>
      <c r="D106" s="46" t="s">
        <v>759</v>
      </c>
      <c r="E106" s="68" t="s">
        <v>760</v>
      </c>
      <c r="F106" s="41" t="s">
        <v>761</v>
      </c>
      <c r="G106" s="54" t="s">
        <v>762</v>
      </c>
      <c r="H106" s="55" t="s">
        <v>763</v>
      </c>
      <c r="I106" s="56">
        <v>9823</v>
      </c>
      <c r="J106" s="284" t="s">
        <v>764</v>
      </c>
      <c r="K106" s="41" t="s">
        <v>558</v>
      </c>
      <c r="L106" s="327"/>
    </row>
    <row r="107" spans="1:12" ht="51">
      <c r="A107" s="33">
        <v>101</v>
      </c>
      <c r="B107" s="95">
        <v>6</v>
      </c>
      <c r="C107" s="92" t="s">
        <v>489</v>
      </c>
      <c r="D107" s="104" t="s">
        <v>765</v>
      </c>
      <c r="E107" s="105" t="s">
        <v>1002</v>
      </c>
      <c r="F107" s="36" t="s">
        <v>766</v>
      </c>
      <c r="G107" s="62" t="s">
        <v>767</v>
      </c>
      <c r="H107" s="65" t="s">
        <v>1490</v>
      </c>
      <c r="I107" s="106">
        <v>5136</v>
      </c>
      <c r="J107" s="288" t="s">
        <v>563</v>
      </c>
      <c r="K107" s="41" t="s">
        <v>769</v>
      </c>
      <c r="L107" s="327"/>
    </row>
    <row r="108" spans="1:12" ht="30">
      <c r="A108" s="33">
        <v>102</v>
      </c>
      <c r="B108" s="95">
        <v>7</v>
      </c>
      <c r="C108" s="92" t="s">
        <v>489</v>
      </c>
      <c r="D108" s="34" t="s">
        <v>770</v>
      </c>
      <c r="E108" s="105" t="s">
        <v>1003</v>
      </c>
      <c r="F108" s="36" t="s">
        <v>771</v>
      </c>
      <c r="G108" s="62" t="s">
        <v>772</v>
      </c>
      <c r="H108" s="65" t="s">
        <v>773</v>
      </c>
      <c r="I108" s="56">
        <v>5146</v>
      </c>
      <c r="J108" s="284" t="s">
        <v>563</v>
      </c>
      <c r="K108" s="64" t="s">
        <v>774</v>
      </c>
      <c r="L108" s="327"/>
    </row>
    <row r="109" spans="1:12" ht="38.25">
      <c r="A109" s="33">
        <v>103</v>
      </c>
      <c r="B109" s="95">
        <v>8</v>
      </c>
      <c r="C109" s="92" t="s">
        <v>489</v>
      </c>
      <c r="D109" s="34" t="s">
        <v>775</v>
      </c>
      <c r="E109" s="107" t="s">
        <v>1004</v>
      </c>
      <c r="F109" s="108" t="s">
        <v>776</v>
      </c>
      <c r="G109" s="109" t="s">
        <v>777</v>
      </c>
      <c r="H109" s="328" t="s">
        <v>778</v>
      </c>
      <c r="I109" s="56">
        <v>5147</v>
      </c>
      <c r="J109" s="284" t="s">
        <v>563</v>
      </c>
      <c r="K109" s="41" t="s">
        <v>779</v>
      </c>
      <c r="L109" s="327"/>
    </row>
    <row r="110" spans="1:12" ht="45">
      <c r="A110" s="33">
        <v>104</v>
      </c>
      <c r="B110" s="95">
        <v>9</v>
      </c>
      <c r="C110" s="92" t="s">
        <v>489</v>
      </c>
      <c r="D110" s="34" t="s">
        <v>780</v>
      </c>
      <c r="E110" s="105" t="s">
        <v>1005</v>
      </c>
      <c r="F110" s="36" t="s">
        <v>781</v>
      </c>
      <c r="G110" s="62" t="s">
        <v>782</v>
      </c>
      <c r="H110" s="65" t="s">
        <v>783</v>
      </c>
      <c r="I110" s="56">
        <v>5153</v>
      </c>
      <c r="J110" s="284" t="s">
        <v>563</v>
      </c>
      <c r="K110" s="64" t="s">
        <v>558</v>
      </c>
      <c r="L110" s="327"/>
    </row>
    <row r="111" spans="1:12" ht="30">
      <c r="A111" s="33">
        <v>105</v>
      </c>
      <c r="B111" s="95">
        <v>10</v>
      </c>
      <c r="C111" s="92" t="s">
        <v>489</v>
      </c>
      <c r="D111" s="34" t="s">
        <v>784</v>
      </c>
      <c r="E111" s="105" t="s">
        <v>785</v>
      </c>
      <c r="F111" s="36" t="s">
        <v>786</v>
      </c>
      <c r="G111" s="62" t="s">
        <v>787</v>
      </c>
      <c r="H111" s="65" t="s">
        <v>788</v>
      </c>
      <c r="I111" s="56">
        <v>5413</v>
      </c>
      <c r="J111" s="284" t="s">
        <v>581</v>
      </c>
      <c r="K111" s="64" t="s">
        <v>558</v>
      </c>
      <c r="L111" s="327"/>
    </row>
    <row r="112" spans="1:12" ht="51">
      <c r="A112" s="33">
        <v>106</v>
      </c>
      <c r="B112" s="95">
        <v>11</v>
      </c>
      <c r="C112" s="92" t="s">
        <v>489</v>
      </c>
      <c r="D112" s="34" t="s">
        <v>789</v>
      </c>
      <c r="E112" s="105" t="s">
        <v>1006</v>
      </c>
      <c r="F112" s="36" t="s">
        <v>153</v>
      </c>
      <c r="G112" s="62" t="s">
        <v>790</v>
      </c>
      <c r="H112" s="65" t="s">
        <v>791</v>
      </c>
      <c r="I112" s="38" t="s">
        <v>792</v>
      </c>
      <c r="J112" s="95" t="s">
        <v>793</v>
      </c>
      <c r="K112" s="41" t="s">
        <v>794</v>
      </c>
      <c r="L112" s="327"/>
    </row>
    <row r="113" spans="1:12" ht="25.5">
      <c r="A113" s="33">
        <v>107</v>
      </c>
      <c r="B113" s="95">
        <v>12</v>
      </c>
      <c r="C113" s="92" t="s">
        <v>489</v>
      </c>
      <c r="D113" s="34" t="s">
        <v>795</v>
      </c>
      <c r="E113" s="105" t="s">
        <v>1007</v>
      </c>
      <c r="F113" s="36" t="s">
        <v>796</v>
      </c>
      <c r="G113" s="62" t="s">
        <v>797</v>
      </c>
      <c r="H113" s="328" t="s">
        <v>798</v>
      </c>
      <c r="I113" s="56">
        <v>5419</v>
      </c>
      <c r="J113" s="284" t="s">
        <v>581</v>
      </c>
      <c r="K113" s="64" t="s">
        <v>799</v>
      </c>
      <c r="L113" s="327"/>
    </row>
    <row r="114" spans="1:12" ht="63.75">
      <c r="A114" s="33">
        <v>108</v>
      </c>
      <c r="B114" s="95">
        <v>13</v>
      </c>
      <c r="C114" s="92" t="s">
        <v>489</v>
      </c>
      <c r="D114" s="34" t="s">
        <v>800</v>
      </c>
      <c r="E114" s="35" t="s">
        <v>1008</v>
      </c>
      <c r="F114" s="36" t="s">
        <v>801</v>
      </c>
      <c r="G114" s="62" t="s">
        <v>802</v>
      </c>
      <c r="H114" s="129" t="s">
        <v>803</v>
      </c>
      <c r="I114" s="56">
        <v>6239</v>
      </c>
      <c r="J114" s="284" t="s">
        <v>804</v>
      </c>
      <c r="K114" s="41" t="s">
        <v>805</v>
      </c>
      <c r="L114" s="327"/>
    </row>
    <row r="115" spans="1:12" ht="30">
      <c r="A115" s="33">
        <v>109</v>
      </c>
      <c r="B115" s="95">
        <v>14</v>
      </c>
      <c r="C115" s="92" t="s">
        <v>489</v>
      </c>
      <c r="D115" s="110" t="s">
        <v>806</v>
      </c>
      <c r="E115" s="111" t="s">
        <v>807</v>
      </c>
      <c r="F115" s="112" t="s">
        <v>808</v>
      </c>
      <c r="G115" s="113" t="s">
        <v>809</v>
      </c>
      <c r="H115" s="114" t="s">
        <v>538</v>
      </c>
      <c r="I115" s="115">
        <v>6248</v>
      </c>
      <c r="J115" s="289" t="s">
        <v>804</v>
      </c>
      <c r="K115" s="116" t="s">
        <v>621</v>
      </c>
      <c r="L115" s="327"/>
    </row>
    <row r="116" spans="1:12" ht="38.25">
      <c r="A116" s="33">
        <v>110</v>
      </c>
      <c r="B116" s="95">
        <v>15</v>
      </c>
      <c r="C116" s="92" t="s">
        <v>489</v>
      </c>
      <c r="D116" s="34" t="s">
        <v>810</v>
      </c>
      <c r="E116" s="105" t="s">
        <v>1009</v>
      </c>
      <c r="F116" s="117" t="s">
        <v>811</v>
      </c>
      <c r="G116" s="62" t="s">
        <v>812</v>
      </c>
      <c r="H116" s="331" t="s">
        <v>813</v>
      </c>
      <c r="I116" s="56">
        <v>6245</v>
      </c>
      <c r="J116" s="284" t="s">
        <v>588</v>
      </c>
      <c r="K116" s="64"/>
      <c r="L116" s="327"/>
    </row>
    <row r="117" spans="1:12" ht="30">
      <c r="A117" s="33">
        <v>111</v>
      </c>
      <c r="B117" s="95">
        <v>16</v>
      </c>
      <c r="C117" s="92" t="s">
        <v>489</v>
      </c>
      <c r="D117" s="34" t="s">
        <v>814</v>
      </c>
      <c r="E117" s="105" t="s">
        <v>1010</v>
      </c>
      <c r="F117" s="36" t="s">
        <v>815</v>
      </c>
      <c r="G117" s="62" t="s">
        <v>816</v>
      </c>
      <c r="H117" s="328" t="s">
        <v>817</v>
      </c>
      <c r="I117" s="56">
        <v>6897</v>
      </c>
      <c r="J117" s="284" t="s">
        <v>818</v>
      </c>
      <c r="K117" s="41" t="s">
        <v>819</v>
      </c>
      <c r="L117" s="327"/>
    </row>
    <row r="118" spans="1:12" ht="45">
      <c r="A118" s="33">
        <v>112</v>
      </c>
      <c r="B118" s="95">
        <v>17</v>
      </c>
      <c r="C118" s="92" t="s">
        <v>489</v>
      </c>
      <c r="D118" s="34" t="s">
        <v>820</v>
      </c>
      <c r="E118" s="105" t="s">
        <v>821</v>
      </c>
      <c r="F118" s="36" t="s">
        <v>822</v>
      </c>
      <c r="G118" s="62" t="s">
        <v>823</v>
      </c>
      <c r="H118" s="58" t="s">
        <v>824</v>
      </c>
      <c r="I118" s="56">
        <v>7081</v>
      </c>
      <c r="J118" s="290" t="s">
        <v>608</v>
      </c>
      <c r="K118" s="41" t="s">
        <v>558</v>
      </c>
      <c r="L118" s="327"/>
    </row>
    <row r="119" spans="1:12" ht="51">
      <c r="A119" s="33">
        <v>113</v>
      </c>
      <c r="B119" s="95">
        <v>18</v>
      </c>
      <c r="C119" s="92" t="s">
        <v>489</v>
      </c>
      <c r="D119" s="102" t="s">
        <v>825</v>
      </c>
      <c r="E119" s="68" t="s">
        <v>826</v>
      </c>
      <c r="F119" s="41" t="s">
        <v>154</v>
      </c>
      <c r="G119" s="54" t="s">
        <v>827</v>
      </c>
      <c r="H119" s="330" t="s">
        <v>828</v>
      </c>
      <c r="I119" s="38" t="s">
        <v>829</v>
      </c>
      <c r="J119" s="131" t="s">
        <v>830</v>
      </c>
      <c r="K119" s="41" t="s">
        <v>831</v>
      </c>
      <c r="L119" s="327"/>
    </row>
    <row r="120" spans="1:12" ht="25.5">
      <c r="A120" s="33">
        <v>114</v>
      </c>
      <c r="B120" s="95">
        <v>19</v>
      </c>
      <c r="C120" s="92" t="s">
        <v>489</v>
      </c>
      <c r="D120" s="34" t="s">
        <v>832</v>
      </c>
      <c r="E120" s="105" t="s">
        <v>833</v>
      </c>
      <c r="F120" s="36" t="s">
        <v>834</v>
      </c>
      <c r="G120" s="62" t="s">
        <v>835</v>
      </c>
      <c r="H120" s="65" t="s">
        <v>836</v>
      </c>
      <c r="I120" s="56"/>
      <c r="J120" s="284"/>
      <c r="K120" s="64"/>
      <c r="L120" s="327"/>
    </row>
    <row r="121" spans="1:12" ht="51">
      <c r="A121" s="33">
        <v>115</v>
      </c>
      <c r="B121" s="95">
        <v>20</v>
      </c>
      <c r="C121" s="92" t="s">
        <v>489</v>
      </c>
      <c r="D121" s="34" t="s">
        <v>837</v>
      </c>
      <c r="E121" s="105" t="s">
        <v>1011</v>
      </c>
      <c r="F121" s="36" t="s">
        <v>155</v>
      </c>
      <c r="G121" s="62" t="s">
        <v>186</v>
      </c>
      <c r="H121" s="55" t="s">
        <v>187</v>
      </c>
      <c r="I121" s="38" t="s">
        <v>188</v>
      </c>
      <c r="J121" s="282" t="s">
        <v>189</v>
      </c>
      <c r="K121" s="64" t="s">
        <v>190</v>
      </c>
      <c r="L121" s="327"/>
    </row>
    <row r="122" spans="1:12" ht="63.75">
      <c r="A122" s="33">
        <v>116</v>
      </c>
      <c r="B122" s="95">
        <v>21</v>
      </c>
      <c r="C122" s="92" t="s">
        <v>489</v>
      </c>
      <c r="D122" s="34" t="s">
        <v>191</v>
      </c>
      <c r="E122" s="35" t="s">
        <v>1012</v>
      </c>
      <c r="F122" s="48" t="s">
        <v>192</v>
      </c>
      <c r="G122" s="57" t="s">
        <v>193</v>
      </c>
      <c r="H122" s="129" t="s">
        <v>194</v>
      </c>
      <c r="I122" s="38">
        <v>9605</v>
      </c>
      <c r="J122" s="282" t="s">
        <v>195</v>
      </c>
      <c r="K122" s="48" t="s">
        <v>196</v>
      </c>
      <c r="L122" s="327"/>
    </row>
    <row r="123" spans="1:12" ht="45">
      <c r="A123" s="33">
        <v>117</v>
      </c>
      <c r="B123" s="95">
        <v>22</v>
      </c>
      <c r="C123" s="92" t="s">
        <v>489</v>
      </c>
      <c r="D123" s="34" t="s">
        <v>197</v>
      </c>
      <c r="E123" s="35" t="s">
        <v>1013</v>
      </c>
      <c r="F123" s="48" t="s">
        <v>198</v>
      </c>
      <c r="G123" s="57" t="s">
        <v>199</v>
      </c>
      <c r="H123" s="63" t="s">
        <v>200</v>
      </c>
      <c r="I123" s="38">
        <v>10893</v>
      </c>
      <c r="J123" s="282" t="s">
        <v>201</v>
      </c>
      <c r="K123" s="48" t="s">
        <v>202</v>
      </c>
      <c r="L123" s="327"/>
    </row>
    <row r="124" spans="1:12" ht="51">
      <c r="A124" s="33">
        <v>118</v>
      </c>
      <c r="B124" s="95">
        <v>23</v>
      </c>
      <c r="C124" s="92" t="s">
        <v>489</v>
      </c>
      <c r="D124" s="34" t="s">
        <v>203</v>
      </c>
      <c r="E124" s="35" t="s">
        <v>1014</v>
      </c>
      <c r="F124" s="48" t="s">
        <v>204</v>
      </c>
      <c r="G124" s="57" t="s">
        <v>205</v>
      </c>
      <c r="H124" s="63" t="s">
        <v>206</v>
      </c>
      <c r="I124" s="38">
        <v>11106</v>
      </c>
      <c r="J124" s="282" t="s">
        <v>1481</v>
      </c>
      <c r="K124" s="48" t="s">
        <v>207</v>
      </c>
      <c r="L124" s="327"/>
    </row>
    <row r="125" spans="1:12" ht="38.25">
      <c r="A125" s="33">
        <v>119</v>
      </c>
      <c r="B125" s="95">
        <v>24</v>
      </c>
      <c r="C125" s="92" t="s">
        <v>489</v>
      </c>
      <c r="D125" s="34" t="s">
        <v>208</v>
      </c>
      <c r="E125" s="50" t="s">
        <v>209</v>
      </c>
      <c r="F125" s="48" t="s">
        <v>210</v>
      </c>
      <c r="G125" s="57" t="s">
        <v>211</v>
      </c>
      <c r="H125" s="118" t="s">
        <v>212</v>
      </c>
      <c r="I125" s="38">
        <v>11338</v>
      </c>
      <c r="J125" s="131" t="s">
        <v>213</v>
      </c>
      <c r="K125" s="43" t="s">
        <v>558</v>
      </c>
      <c r="L125" s="327"/>
    </row>
    <row r="126" spans="1:12" ht="25.5">
      <c r="A126" s="33">
        <v>120</v>
      </c>
      <c r="B126" s="95">
        <v>25</v>
      </c>
      <c r="C126" s="92" t="s">
        <v>489</v>
      </c>
      <c r="D126" s="34" t="s">
        <v>214</v>
      </c>
      <c r="E126" s="68" t="s">
        <v>1015</v>
      </c>
      <c r="F126" s="48" t="s">
        <v>215</v>
      </c>
      <c r="G126" s="57" t="s">
        <v>216</v>
      </c>
      <c r="H126" s="330" t="s">
        <v>540</v>
      </c>
      <c r="I126" s="38">
        <v>11524</v>
      </c>
      <c r="J126" s="131" t="s">
        <v>1486</v>
      </c>
      <c r="K126" s="64" t="s">
        <v>558</v>
      </c>
      <c r="L126" s="327"/>
    </row>
    <row r="127" spans="1:12" s="122" customFormat="1" ht="25.5">
      <c r="A127" s="33">
        <v>121</v>
      </c>
      <c r="B127" s="120">
        <v>26</v>
      </c>
      <c r="C127" s="92" t="s">
        <v>489</v>
      </c>
      <c r="D127" s="34" t="s">
        <v>217</v>
      </c>
      <c r="E127" s="68" t="s">
        <v>218</v>
      </c>
      <c r="F127" s="36" t="s">
        <v>219</v>
      </c>
      <c r="G127" s="62" t="s">
        <v>220</v>
      </c>
      <c r="H127" s="328" t="s">
        <v>221</v>
      </c>
      <c r="I127" s="121">
        <v>11941</v>
      </c>
      <c r="J127" s="291" t="s">
        <v>222</v>
      </c>
      <c r="K127" s="36" t="s">
        <v>595</v>
      </c>
      <c r="L127" s="332"/>
    </row>
    <row r="128" spans="1:12" ht="51">
      <c r="A128" s="33">
        <v>122</v>
      </c>
      <c r="B128" s="95">
        <v>27</v>
      </c>
      <c r="C128" s="92" t="s">
        <v>489</v>
      </c>
      <c r="D128" s="34" t="s">
        <v>223</v>
      </c>
      <c r="E128" s="119" t="s">
        <v>1016</v>
      </c>
      <c r="F128" s="41" t="s">
        <v>224</v>
      </c>
      <c r="G128" s="54" t="s">
        <v>225</v>
      </c>
      <c r="H128" s="55" t="s">
        <v>226</v>
      </c>
      <c r="I128" s="56">
        <v>3854</v>
      </c>
      <c r="J128" s="284" t="s">
        <v>227</v>
      </c>
      <c r="K128" s="41" t="s">
        <v>558</v>
      </c>
      <c r="L128" s="327"/>
    </row>
    <row r="129" spans="1:12" ht="51">
      <c r="A129" s="33">
        <v>123</v>
      </c>
      <c r="B129" s="95">
        <v>28</v>
      </c>
      <c r="C129" s="92" t="s">
        <v>489</v>
      </c>
      <c r="D129" s="34" t="s">
        <v>228</v>
      </c>
      <c r="E129" s="119" t="s">
        <v>1017</v>
      </c>
      <c r="F129" s="41" t="s">
        <v>229</v>
      </c>
      <c r="G129" s="54" t="s">
        <v>230</v>
      </c>
      <c r="H129" s="55" t="s">
        <v>231</v>
      </c>
      <c r="I129" s="56">
        <v>5048</v>
      </c>
      <c r="J129" s="284" t="s">
        <v>669</v>
      </c>
      <c r="K129" s="41" t="s">
        <v>232</v>
      </c>
      <c r="L129" s="327"/>
    </row>
    <row r="130" spans="1:12" ht="60">
      <c r="A130" s="33">
        <v>124</v>
      </c>
      <c r="B130" s="95">
        <v>29</v>
      </c>
      <c r="C130" s="92" t="s">
        <v>489</v>
      </c>
      <c r="D130" s="34" t="s">
        <v>233</v>
      </c>
      <c r="E130" s="119" t="s">
        <v>1018</v>
      </c>
      <c r="F130" s="41" t="s">
        <v>234</v>
      </c>
      <c r="G130" s="54" t="s">
        <v>235</v>
      </c>
      <c r="H130" s="330" t="s">
        <v>236</v>
      </c>
      <c r="I130" s="56">
        <v>6242</v>
      </c>
      <c r="J130" s="284" t="s">
        <v>5</v>
      </c>
      <c r="K130" s="41" t="s">
        <v>237</v>
      </c>
      <c r="L130" s="327"/>
    </row>
    <row r="131" spans="1:12" ht="38.25">
      <c r="A131" s="33">
        <v>125</v>
      </c>
      <c r="B131" s="95">
        <v>30</v>
      </c>
      <c r="C131" s="92" t="s">
        <v>489</v>
      </c>
      <c r="D131" s="49" t="s">
        <v>238</v>
      </c>
      <c r="E131" s="50" t="s">
        <v>239</v>
      </c>
      <c r="F131" s="48" t="s">
        <v>240</v>
      </c>
      <c r="G131" s="42" t="s">
        <v>241</v>
      </c>
      <c r="H131" s="325" t="s">
        <v>242</v>
      </c>
      <c r="I131" s="38">
        <v>6515</v>
      </c>
      <c r="J131" s="39" t="s">
        <v>243</v>
      </c>
      <c r="K131" s="48" t="s">
        <v>244</v>
      </c>
      <c r="L131" s="327"/>
    </row>
    <row r="132" spans="1:12" ht="60">
      <c r="A132" s="33">
        <v>126</v>
      </c>
      <c r="B132" s="95">
        <v>31</v>
      </c>
      <c r="C132" s="92" t="s">
        <v>489</v>
      </c>
      <c r="D132" s="49" t="s">
        <v>245</v>
      </c>
      <c r="E132" s="50" t="s">
        <v>246</v>
      </c>
      <c r="F132" s="48" t="s">
        <v>247</v>
      </c>
      <c r="G132" s="42" t="s">
        <v>248</v>
      </c>
      <c r="H132" s="325" t="s">
        <v>249</v>
      </c>
      <c r="I132" s="38">
        <v>9275</v>
      </c>
      <c r="J132" s="39" t="s">
        <v>250</v>
      </c>
      <c r="K132" s="48" t="s">
        <v>558</v>
      </c>
      <c r="L132" s="327"/>
    </row>
    <row r="133" spans="1:12" ht="51">
      <c r="A133" s="33">
        <v>127</v>
      </c>
      <c r="B133" s="95">
        <v>32</v>
      </c>
      <c r="C133" s="92" t="s">
        <v>489</v>
      </c>
      <c r="D133" s="49" t="s">
        <v>251</v>
      </c>
      <c r="E133" s="50" t="s">
        <v>252</v>
      </c>
      <c r="F133" s="48" t="s">
        <v>253</v>
      </c>
      <c r="G133" s="42" t="s">
        <v>254</v>
      </c>
      <c r="H133" s="325" t="s">
        <v>255</v>
      </c>
      <c r="I133" s="38">
        <v>9745</v>
      </c>
      <c r="J133" s="39" t="s">
        <v>256</v>
      </c>
      <c r="K133" s="48" t="s">
        <v>257</v>
      </c>
      <c r="L133" s="327"/>
    </row>
    <row r="134" spans="1:12" ht="51">
      <c r="A134" s="33">
        <v>128</v>
      </c>
      <c r="B134" s="95">
        <v>33</v>
      </c>
      <c r="C134" s="92" t="s">
        <v>489</v>
      </c>
      <c r="D134" s="49" t="s">
        <v>258</v>
      </c>
      <c r="E134" s="50" t="s">
        <v>1019</v>
      </c>
      <c r="F134" s="48" t="s">
        <v>259</v>
      </c>
      <c r="G134" s="42" t="s">
        <v>260</v>
      </c>
      <c r="H134" s="325" t="s">
        <v>261</v>
      </c>
      <c r="I134" s="38">
        <v>11154</v>
      </c>
      <c r="J134" s="39" t="s">
        <v>1633</v>
      </c>
      <c r="K134" s="48"/>
      <c r="L134" s="327"/>
    </row>
    <row r="135" spans="1:12" ht="45">
      <c r="A135" s="33">
        <v>129</v>
      </c>
      <c r="B135" s="95">
        <v>34</v>
      </c>
      <c r="C135" s="92" t="s">
        <v>489</v>
      </c>
      <c r="D135" s="49" t="s">
        <v>262</v>
      </c>
      <c r="E135" s="50" t="s">
        <v>1020</v>
      </c>
      <c r="F135" s="48" t="s">
        <v>1089</v>
      </c>
      <c r="G135" s="42" t="s">
        <v>1090</v>
      </c>
      <c r="H135" s="325" t="s">
        <v>1091</v>
      </c>
      <c r="I135" s="38">
        <v>11502</v>
      </c>
      <c r="J135" s="39" t="s">
        <v>1660</v>
      </c>
      <c r="K135" s="48" t="s">
        <v>1092</v>
      </c>
      <c r="L135" s="327"/>
    </row>
    <row r="136" spans="1:12" ht="38.25">
      <c r="A136" s="33">
        <v>130</v>
      </c>
      <c r="B136" s="95">
        <v>35</v>
      </c>
      <c r="C136" s="92" t="s">
        <v>489</v>
      </c>
      <c r="D136" s="46" t="s">
        <v>1093</v>
      </c>
      <c r="E136" s="50" t="s">
        <v>1094</v>
      </c>
      <c r="F136" s="48" t="s">
        <v>1095</v>
      </c>
      <c r="G136" s="42">
        <v>435625974</v>
      </c>
      <c r="H136" s="325" t="s">
        <v>1096</v>
      </c>
      <c r="I136" s="38">
        <v>427</v>
      </c>
      <c r="J136" s="39" t="s">
        <v>1300</v>
      </c>
      <c r="K136" s="48" t="s">
        <v>1097</v>
      </c>
      <c r="L136" s="327"/>
    </row>
    <row r="137" spans="1:12" ht="60">
      <c r="A137" s="33">
        <v>131</v>
      </c>
      <c r="B137" s="95">
        <v>36</v>
      </c>
      <c r="C137" s="92" t="s">
        <v>489</v>
      </c>
      <c r="D137" s="46" t="s">
        <v>1098</v>
      </c>
      <c r="E137" s="50" t="s">
        <v>1099</v>
      </c>
      <c r="F137" s="48" t="s">
        <v>1100</v>
      </c>
      <c r="G137" s="42" t="s">
        <v>1101</v>
      </c>
      <c r="H137" s="325" t="s">
        <v>1102</v>
      </c>
      <c r="I137" s="38">
        <v>441</v>
      </c>
      <c r="J137" s="39" t="s">
        <v>1103</v>
      </c>
      <c r="K137" s="48" t="s">
        <v>558</v>
      </c>
      <c r="L137" s="327"/>
    </row>
    <row r="138" spans="1:12" ht="60">
      <c r="A138" s="33">
        <v>132</v>
      </c>
      <c r="B138" s="95">
        <v>37</v>
      </c>
      <c r="C138" s="92" t="s">
        <v>489</v>
      </c>
      <c r="D138" s="46" t="s">
        <v>1104</v>
      </c>
      <c r="E138" s="50" t="s">
        <v>1105</v>
      </c>
      <c r="F138" s="48" t="s">
        <v>1106</v>
      </c>
      <c r="G138" s="42" t="s">
        <v>1107</v>
      </c>
      <c r="H138" s="325" t="s">
        <v>1108</v>
      </c>
      <c r="I138" s="38">
        <v>432</v>
      </c>
      <c r="J138" s="39" t="s">
        <v>1300</v>
      </c>
      <c r="K138" s="48" t="s">
        <v>595</v>
      </c>
      <c r="L138" s="327"/>
    </row>
    <row r="139" spans="1:12" ht="90.75" thickBot="1">
      <c r="A139" s="33">
        <v>133</v>
      </c>
      <c r="B139" s="134">
        <v>38</v>
      </c>
      <c r="C139" s="135" t="s">
        <v>489</v>
      </c>
      <c r="D139" s="136" t="s">
        <v>484</v>
      </c>
      <c r="E139" s="86" t="s">
        <v>485</v>
      </c>
      <c r="F139" s="87" t="s">
        <v>486</v>
      </c>
      <c r="G139" s="88" t="s">
        <v>487</v>
      </c>
      <c r="H139" s="326" t="s">
        <v>488</v>
      </c>
      <c r="I139" s="89">
        <v>434</v>
      </c>
      <c r="J139" s="90" t="s">
        <v>1300</v>
      </c>
      <c r="K139" s="87" t="s">
        <v>558</v>
      </c>
      <c r="L139" s="327"/>
    </row>
    <row r="140" spans="1:12" ht="30">
      <c r="A140" s="33">
        <v>134</v>
      </c>
      <c r="B140" s="132">
        <v>1</v>
      </c>
      <c r="C140" s="133" t="s">
        <v>509</v>
      </c>
      <c r="D140" s="76" t="s">
        <v>491</v>
      </c>
      <c r="E140" s="125" t="s">
        <v>492</v>
      </c>
      <c r="F140" s="78" t="s">
        <v>493</v>
      </c>
      <c r="G140" s="80" t="s">
        <v>494</v>
      </c>
      <c r="H140" s="127"/>
      <c r="I140" s="333"/>
      <c r="J140" s="292"/>
      <c r="K140" s="182" t="s">
        <v>558</v>
      </c>
      <c r="L140" s="327"/>
    </row>
    <row r="141" spans="1:12" ht="15.75">
      <c r="A141" s="33">
        <v>135</v>
      </c>
      <c r="B141" s="95">
        <v>2</v>
      </c>
      <c r="C141" s="92" t="s">
        <v>509</v>
      </c>
      <c r="D141" s="46" t="s">
        <v>495</v>
      </c>
      <c r="E141" s="105" t="s">
        <v>496</v>
      </c>
      <c r="F141" s="36" t="s">
        <v>497</v>
      </c>
      <c r="G141" s="57" t="s">
        <v>498</v>
      </c>
      <c r="H141" s="65"/>
      <c r="I141" s="334"/>
      <c r="J141" s="283"/>
      <c r="K141" s="64"/>
      <c r="L141" s="327"/>
    </row>
    <row r="142" spans="1:12" ht="48.75">
      <c r="A142" s="33">
        <v>136</v>
      </c>
      <c r="B142" s="95">
        <v>3</v>
      </c>
      <c r="C142" s="92" t="s">
        <v>509</v>
      </c>
      <c r="D142" s="46" t="s">
        <v>499</v>
      </c>
      <c r="E142" s="105" t="s">
        <v>500</v>
      </c>
      <c r="F142" s="36" t="s">
        <v>501</v>
      </c>
      <c r="G142" s="57" t="s">
        <v>502</v>
      </c>
      <c r="H142" s="65" t="s">
        <v>503</v>
      </c>
      <c r="I142" s="335">
        <v>5712</v>
      </c>
      <c r="J142" s="39" t="s">
        <v>935</v>
      </c>
      <c r="K142" s="64" t="s">
        <v>504</v>
      </c>
      <c r="L142" s="327"/>
    </row>
    <row r="143" spans="1:12" ht="60.75" thickBot="1">
      <c r="A143" s="84">
        <v>137</v>
      </c>
      <c r="B143" s="134">
        <v>4</v>
      </c>
      <c r="C143" s="135" t="s">
        <v>509</v>
      </c>
      <c r="D143" s="136" t="s">
        <v>505</v>
      </c>
      <c r="E143" s="137" t="s">
        <v>506</v>
      </c>
      <c r="F143" s="138" t="s">
        <v>507</v>
      </c>
      <c r="G143" s="139" t="s">
        <v>508</v>
      </c>
      <c r="H143" s="140" t="s">
        <v>1493</v>
      </c>
      <c r="I143" s="336">
        <v>6640</v>
      </c>
      <c r="J143" s="90" t="s">
        <v>11</v>
      </c>
      <c r="K143" s="141" t="s">
        <v>558</v>
      </c>
      <c r="L143" s="327"/>
    </row>
    <row r="144" spans="1:12" ht="38.25">
      <c r="A144" s="314">
        <v>138</v>
      </c>
      <c r="B144" s="132">
        <v>1</v>
      </c>
      <c r="C144" s="133" t="s">
        <v>1596</v>
      </c>
      <c r="D144" s="124" t="s">
        <v>511</v>
      </c>
      <c r="E144" s="125" t="s">
        <v>512</v>
      </c>
      <c r="F144" s="78" t="s">
        <v>513</v>
      </c>
      <c r="G144" s="126" t="s">
        <v>514</v>
      </c>
      <c r="H144" s="127" t="s">
        <v>515</v>
      </c>
      <c r="I144" s="128"/>
      <c r="J144" s="287"/>
      <c r="K144" s="83"/>
      <c r="L144" s="327"/>
    </row>
    <row r="145" spans="1:12" ht="45">
      <c r="A145" s="33">
        <v>139</v>
      </c>
      <c r="B145" s="95">
        <v>2</v>
      </c>
      <c r="C145" s="92" t="s">
        <v>1596</v>
      </c>
      <c r="D145" s="124" t="s">
        <v>516</v>
      </c>
      <c r="E145" s="125" t="s">
        <v>517</v>
      </c>
      <c r="F145" s="78"/>
      <c r="G145" s="126" t="s">
        <v>518</v>
      </c>
      <c r="H145" s="127" t="s">
        <v>519</v>
      </c>
      <c r="I145" s="128">
        <v>9824</v>
      </c>
      <c r="J145" s="287" t="s">
        <v>764</v>
      </c>
      <c r="K145" s="83" t="s">
        <v>558</v>
      </c>
      <c r="L145" s="327"/>
    </row>
    <row r="146" spans="1:12" ht="45">
      <c r="A146" s="33">
        <v>140</v>
      </c>
      <c r="B146" s="95">
        <v>3</v>
      </c>
      <c r="C146" s="92" t="s">
        <v>1596</v>
      </c>
      <c r="D146" s="34" t="s">
        <v>520</v>
      </c>
      <c r="E146" s="35" t="s">
        <v>521</v>
      </c>
      <c r="F146" s="36" t="s">
        <v>522</v>
      </c>
      <c r="G146" s="62" t="s">
        <v>523</v>
      </c>
      <c r="H146" s="63" t="s">
        <v>524</v>
      </c>
      <c r="I146" s="106">
        <v>10846</v>
      </c>
      <c r="J146" s="284" t="s">
        <v>376</v>
      </c>
      <c r="K146" s="41" t="s">
        <v>558</v>
      </c>
      <c r="L146" s="327"/>
    </row>
    <row r="147" spans="1:12" ht="60">
      <c r="A147" s="33">
        <v>141</v>
      </c>
      <c r="B147" s="95">
        <v>4</v>
      </c>
      <c r="C147" s="92" t="s">
        <v>1596</v>
      </c>
      <c r="D147" s="34" t="s">
        <v>525</v>
      </c>
      <c r="E147" s="105" t="s">
        <v>1021</v>
      </c>
      <c r="F147" s="36" t="s">
        <v>526</v>
      </c>
      <c r="G147" s="62" t="s">
        <v>527</v>
      </c>
      <c r="H147" s="328" t="s">
        <v>528</v>
      </c>
      <c r="I147" s="106">
        <v>5148</v>
      </c>
      <c r="J147" s="284" t="s">
        <v>563</v>
      </c>
      <c r="K147" s="41" t="s">
        <v>529</v>
      </c>
      <c r="L147" s="327"/>
    </row>
    <row r="148" spans="1:12" ht="30">
      <c r="A148" s="33">
        <v>142</v>
      </c>
      <c r="B148" s="95">
        <v>5</v>
      </c>
      <c r="C148" s="92" t="s">
        <v>1596</v>
      </c>
      <c r="D148" s="34" t="s">
        <v>530</v>
      </c>
      <c r="E148" s="35" t="s">
        <v>1022</v>
      </c>
      <c r="F148" s="36" t="s">
        <v>1495</v>
      </c>
      <c r="G148" s="62" t="s">
        <v>1496</v>
      </c>
      <c r="H148" s="65" t="s">
        <v>1497</v>
      </c>
      <c r="I148" s="106">
        <v>5154</v>
      </c>
      <c r="J148" s="284" t="s">
        <v>563</v>
      </c>
      <c r="K148" s="41" t="s">
        <v>558</v>
      </c>
      <c r="L148" s="327"/>
    </row>
    <row r="149" spans="1:12" ht="30">
      <c r="A149" s="33">
        <v>143</v>
      </c>
      <c r="B149" s="95">
        <v>6</v>
      </c>
      <c r="C149" s="92" t="s">
        <v>1596</v>
      </c>
      <c r="D149" s="34" t="s">
        <v>1498</v>
      </c>
      <c r="E149" s="105" t="s">
        <v>1499</v>
      </c>
      <c r="F149" s="36" t="s">
        <v>1500</v>
      </c>
      <c r="G149" s="62" t="s">
        <v>1501</v>
      </c>
      <c r="H149" s="328" t="s">
        <v>1502</v>
      </c>
      <c r="I149" s="106">
        <v>6250</v>
      </c>
      <c r="J149" s="284" t="s">
        <v>588</v>
      </c>
      <c r="K149" s="41" t="s">
        <v>1503</v>
      </c>
      <c r="L149" s="327"/>
    </row>
    <row r="150" spans="1:12" ht="38.25">
      <c r="A150" s="33">
        <v>144</v>
      </c>
      <c r="B150" s="95">
        <v>7</v>
      </c>
      <c r="C150" s="92" t="s">
        <v>1596</v>
      </c>
      <c r="D150" s="34" t="s">
        <v>1504</v>
      </c>
      <c r="E150" s="105" t="s">
        <v>1505</v>
      </c>
      <c r="F150" s="36" t="s">
        <v>1506</v>
      </c>
      <c r="G150" s="62" t="s">
        <v>1507</v>
      </c>
      <c r="H150" s="328" t="s">
        <v>1508</v>
      </c>
      <c r="I150" s="106">
        <v>6251</v>
      </c>
      <c r="J150" s="284" t="s">
        <v>588</v>
      </c>
      <c r="K150" s="41" t="s">
        <v>1509</v>
      </c>
      <c r="L150" s="327"/>
    </row>
    <row r="151" spans="1:12" ht="45">
      <c r="A151" s="33">
        <v>145</v>
      </c>
      <c r="B151" s="95">
        <v>8</v>
      </c>
      <c r="C151" s="92" t="s">
        <v>1596</v>
      </c>
      <c r="D151" s="46" t="s">
        <v>1510</v>
      </c>
      <c r="E151" s="68" t="s">
        <v>1511</v>
      </c>
      <c r="F151" s="41" t="s">
        <v>1512</v>
      </c>
      <c r="G151" s="62" t="s">
        <v>1513</v>
      </c>
      <c r="H151" s="328" t="s">
        <v>1514</v>
      </c>
      <c r="I151" s="106">
        <v>6892</v>
      </c>
      <c r="J151" s="284" t="s">
        <v>818</v>
      </c>
      <c r="K151" s="41" t="s">
        <v>1515</v>
      </c>
      <c r="L151" s="327"/>
    </row>
    <row r="152" spans="1:12" ht="30">
      <c r="A152" s="33">
        <v>146</v>
      </c>
      <c r="B152" s="95">
        <v>9</v>
      </c>
      <c r="C152" s="92" t="s">
        <v>1596</v>
      </c>
      <c r="D152" s="34" t="s">
        <v>1516</v>
      </c>
      <c r="E152" s="105" t="s">
        <v>1517</v>
      </c>
      <c r="F152" s="36" t="s">
        <v>1518</v>
      </c>
      <c r="G152" s="62" t="s">
        <v>1519</v>
      </c>
      <c r="H152" s="328" t="s">
        <v>1520</v>
      </c>
      <c r="I152" s="106">
        <v>7083</v>
      </c>
      <c r="J152" s="284" t="s">
        <v>1521</v>
      </c>
      <c r="K152" s="41" t="s">
        <v>1522</v>
      </c>
      <c r="L152" s="327"/>
    </row>
    <row r="153" spans="1:12" ht="38.25">
      <c r="A153" s="33">
        <v>147</v>
      </c>
      <c r="B153" s="95">
        <v>10</v>
      </c>
      <c r="C153" s="92" t="s">
        <v>1596</v>
      </c>
      <c r="D153" s="34" t="s">
        <v>1523</v>
      </c>
      <c r="E153" s="105" t="s">
        <v>1524</v>
      </c>
      <c r="F153" s="36" t="s">
        <v>1525</v>
      </c>
      <c r="G153" s="62" t="s">
        <v>1526</v>
      </c>
      <c r="H153" s="328" t="s">
        <v>1527</v>
      </c>
      <c r="I153" s="106"/>
      <c r="J153" s="293"/>
      <c r="K153" s="41" t="s">
        <v>1503</v>
      </c>
      <c r="L153" s="327"/>
    </row>
    <row r="154" spans="1:12" ht="38.25">
      <c r="A154" s="33">
        <v>148</v>
      </c>
      <c r="B154" s="95">
        <v>11</v>
      </c>
      <c r="C154" s="92" t="s">
        <v>1596</v>
      </c>
      <c r="D154" s="34" t="s">
        <v>1528</v>
      </c>
      <c r="E154" s="47" t="s">
        <v>1529</v>
      </c>
      <c r="F154" s="41" t="s">
        <v>1530</v>
      </c>
      <c r="G154" s="57" t="s">
        <v>1531</v>
      </c>
      <c r="H154" s="129" t="s">
        <v>1532</v>
      </c>
      <c r="I154" s="106">
        <v>9603</v>
      </c>
      <c r="J154" s="284" t="s">
        <v>1533</v>
      </c>
      <c r="K154" s="64" t="s">
        <v>1534</v>
      </c>
      <c r="L154" s="327"/>
    </row>
    <row r="155" spans="1:12" ht="38.25">
      <c r="A155" s="33">
        <v>149</v>
      </c>
      <c r="B155" s="95">
        <v>12</v>
      </c>
      <c r="C155" s="92" t="s">
        <v>1596</v>
      </c>
      <c r="D155" s="34" t="s">
        <v>1535</v>
      </c>
      <c r="E155" s="105" t="s">
        <v>1536</v>
      </c>
      <c r="F155" s="36" t="s">
        <v>1537</v>
      </c>
      <c r="G155" s="62" t="s">
        <v>1538</v>
      </c>
      <c r="H155" s="129" t="s">
        <v>1539</v>
      </c>
      <c r="I155" s="56">
        <v>10532</v>
      </c>
      <c r="J155" s="284" t="s">
        <v>625</v>
      </c>
      <c r="K155" s="64" t="s">
        <v>558</v>
      </c>
      <c r="L155" s="327"/>
    </row>
    <row r="156" spans="1:12" ht="38.25">
      <c r="A156" s="33">
        <v>150</v>
      </c>
      <c r="B156" s="95">
        <v>13</v>
      </c>
      <c r="C156" s="92" t="s">
        <v>1596</v>
      </c>
      <c r="D156" s="46" t="s">
        <v>1540</v>
      </c>
      <c r="E156" s="47" t="s">
        <v>1023</v>
      </c>
      <c r="F156" s="41" t="s">
        <v>1541</v>
      </c>
      <c r="G156" s="54" t="s">
        <v>1542</v>
      </c>
      <c r="H156" s="324" t="s">
        <v>541</v>
      </c>
      <c r="I156" s="95">
        <v>11107</v>
      </c>
      <c r="J156" s="131" t="s">
        <v>1481</v>
      </c>
      <c r="K156" s="41" t="s">
        <v>1543</v>
      </c>
      <c r="L156" s="327"/>
    </row>
    <row r="157" spans="1:12" s="122" customFormat="1" ht="60">
      <c r="A157" s="33">
        <v>151</v>
      </c>
      <c r="B157" s="120">
        <v>14</v>
      </c>
      <c r="C157" s="92" t="s">
        <v>1596</v>
      </c>
      <c r="D157" s="34" t="s">
        <v>1544</v>
      </c>
      <c r="E157" s="35" t="s">
        <v>1024</v>
      </c>
      <c r="F157" s="36" t="s">
        <v>1545</v>
      </c>
      <c r="G157" s="62" t="s">
        <v>1546</v>
      </c>
      <c r="H157" s="337" t="s">
        <v>1547</v>
      </c>
      <c r="I157" s="120">
        <v>4031</v>
      </c>
      <c r="J157" s="282" t="s">
        <v>1548</v>
      </c>
      <c r="K157" s="36" t="s">
        <v>1549</v>
      </c>
      <c r="L157" s="332"/>
    </row>
    <row r="158" spans="1:12" ht="38.25">
      <c r="A158" s="33">
        <v>152</v>
      </c>
      <c r="B158" s="95">
        <v>15</v>
      </c>
      <c r="C158" s="92" t="s">
        <v>1596</v>
      </c>
      <c r="D158" s="34" t="s">
        <v>1550</v>
      </c>
      <c r="E158" s="105" t="s">
        <v>1551</v>
      </c>
      <c r="F158" s="36" t="s">
        <v>1552</v>
      </c>
      <c r="G158" s="62" t="s">
        <v>1553</v>
      </c>
      <c r="H158" s="63" t="s">
        <v>1554</v>
      </c>
      <c r="I158" s="130">
        <v>4642</v>
      </c>
      <c r="J158" s="290" t="s">
        <v>662</v>
      </c>
      <c r="K158" s="41" t="s">
        <v>1555</v>
      </c>
      <c r="L158" s="327"/>
    </row>
    <row r="159" spans="1:12" ht="38.25">
      <c r="A159" s="33">
        <v>153</v>
      </c>
      <c r="B159" s="95">
        <v>16</v>
      </c>
      <c r="C159" s="92" t="s">
        <v>1596</v>
      </c>
      <c r="D159" s="49" t="s">
        <v>1556</v>
      </c>
      <c r="E159" s="47" t="s">
        <v>1557</v>
      </c>
      <c r="F159" s="73" t="s">
        <v>1558</v>
      </c>
      <c r="G159" s="54" t="s">
        <v>1559</v>
      </c>
      <c r="H159" s="118" t="s">
        <v>1560</v>
      </c>
      <c r="I159" s="95">
        <v>4806</v>
      </c>
      <c r="J159" s="131" t="s">
        <v>1561</v>
      </c>
      <c r="K159" s="46" t="s">
        <v>558</v>
      </c>
      <c r="L159" s="327"/>
    </row>
    <row r="160" spans="1:12" ht="45">
      <c r="A160" s="33">
        <v>154</v>
      </c>
      <c r="B160" s="95">
        <v>17</v>
      </c>
      <c r="C160" s="92" t="s">
        <v>1596</v>
      </c>
      <c r="D160" s="49" t="s">
        <v>1562</v>
      </c>
      <c r="E160" s="47" t="s">
        <v>1025</v>
      </c>
      <c r="F160" s="73" t="s">
        <v>1563</v>
      </c>
      <c r="G160" s="54" t="s">
        <v>1564</v>
      </c>
      <c r="H160" s="118" t="s">
        <v>1565</v>
      </c>
      <c r="I160" s="95">
        <v>5541</v>
      </c>
      <c r="J160" s="131" t="s">
        <v>929</v>
      </c>
      <c r="K160" s="46" t="s">
        <v>558</v>
      </c>
      <c r="L160" s="327"/>
    </row>
    <row r="161" spans="1:12" ht="38.25">
      <c r="A161" s="33">
        <v>155</v>
      </c>
      <c r="B161" s="95">
        <v>18</v>
      </c>
      <c r="C161" s="92" t="s">
        <v>1596</v>
      </c>
      <c r="D161" s="49" t="s">
        <v>1566</v>
      </c>
      <c r="E161" s="47" t="s">
        <v>1567</v>
      </c>
      <c r="F161" s="73" t="s">
        <v>1568</v>
      </c>
      <c r="G161" s="54" t="s">
        <v>1569</v>
      </c>
      <c r="H161" s="118" t="s">
        <v>1570</v>
      </c>
      <c r="I161" s="95">
        <v>5832</v>
      </c>
      <c r="J161" s="131" t="s">
        <v>1274</v>
      </c>
      <c r="K161" s="46" t="s">
        <v>1275</v>
      </c>
      <c r="L161" s="327"/>
    </row>
    <row r="162" spans="1:12" ht="60">
      <c r="A162" s="33">
        <v>156</v>
      </c>
      <c r="B162" s="95">
        <v>19</v>
      </c>
      <c r="C162" s="92" t="s">
        <v>1596</v>
      </c>
      <c r="D162" s="49" t="s">
        <v>1571</v>
      </c>
      <c r="E162" s="47" t="s">
        <v>1572</v>
      </c>
      <c r="F162" s="73" t="s">
        <v>1573</v>
      </c>
      <c r="G162" s="54" t="s">
        <v>1574</v>
      </c>
      <c r="H162" s="118" t="s">
        <v>1575</v>
      </c>
      <c r="I162" s="95">
        <v>5934</v>
      </c>
      <c r="J162" s="131" t="s">
        <v>1576</v>
      </c>
      <c r="K162" s="46" t="s">
        <v>558</v>
      </c>
      <c r="L162" s="327"/>
    </row>
    <row r="163" spans="1:12" ht="60">
      <c r="A163" s="33">
        <v>157</v>
      </c>
      <c r="B163" s="95">
        <v>20</v>
      </c>
      <c r="C163" s="92" t="s">
        <v>1596</v>
      </c>
      <c r="D163" s="49" t="s">
        <v>1577</v>
      </c>
      <c r="E163" s="47" t="s">
        <v>1578</v>
      </c>
      <c r="F163" s="73" t="s">
        <v>1579</v>
      </c>
      <c r="G163" s="54" t="s">
        <v>1580</v>
      </c>
      <c r="H163" s="118" t="s">
        <v>1581</v>
      </c>
      <c r="I163" s="95">
        <v>9513</v>
      </c>
      <c r="J163" s="131" t="s">
        <v>1615</v>
      </c>
      <c r="K163" s="46" t="s">
        <v>558</v>
      </c>
      <c r="L163" s="327"/>
    </row>
    <row r="164" spans="1:12" ht="51">
      <c r="A164" s="33">
        <v>158</v>
      </c>
      <c r="B164" s="95">
        <v>21</v>
      </c>
      <c r="C164" s="92" t="s">
        <v>1596</v>
      </c>
      <c r="D164" s="49" t="s">
        <v>1582</v>
      </c>
      <c r="E164" s="47" t="s">
        <v>1583</v>
      </c>
      <c r="F164" s="73" t="s">
        <v>1584</v>
      </c>
      <c r="G164" s="54" t="s">
        <v>1585</v>
      </c>
      <c r="H164" s="118" t="s">
        <v>1586</v>
      </c>
      <c r="I164" s="95">
        <v>11156</v>
      </c>
      <c r="J164" s="131" t="s">
        <v>1633</v>
      </c>
      <c r="K164" s="46" t="s">
        <v>558</v>
      </c>
      <c r="L164" s="327"/>
    </row>
    <row r="165" spans="1:12" ht="51">
      <c r="A165" s="33">
        <v>159</v>
      </c>
      <c r="B165" s="95">
        <v>22</v>
      </c>
      <c r="C165" s="92" t="s">
        <v>1596</v>
      </c>
      <c r="D165" s="49" t="s">
        <v>1587</v>
      </c>
      <c r="E165" s="47" t="s">
        <v>1588</v>
      </c>
      <c r="F165" s="73" t="s">
        <v>1589</v>
      </c>
      <c r="G165" s="54" t="s">
        <v>1590</v>
      </c>
      <c r="H165" s="118" t="s">
        <v>1591</v>
      </c>
      <c r="I165" s="95">
        <v>975</v>
      </c>
      <c r="J165" s="131" t="s">
        <v>1648</v>
      </c>
      <c r="K165" s="46" t="s">
        <v>741</v>
      </c>
      <c r="L165" s="327"/>
    </row>
    <row r="166" spans="1:12" ht="60.75" thickBot="1">
      <c r="A166" s="84">
        <v>160</v>
      </c>
      <c r="B166" s="134">
        <v>23</v>
      </c>
      <c r="C166" s="135" t="s">
        <v>1596</v>
      </c>
      <c r="D166" s="85" t="s">
        <v>1592</v>
      </c>
      <c r="E166" s="142" t="s">
        <v>1026</v>
      </c>
      <c r="F166" s="143" t="s">
        <v>1593</v>
      </c>
      <c r="G166" s="144" t="s">
        <v>1594</v>
      </c>
      <c r="H166" s="338" t="s">
        <v>1595</v>
      </c>
      <c r="I166" s="134">
        <v>1292</v>
      </c>
      <c r="J166" s="145" t="s">
        <v>1667</v>
      </c>
      <c r="K166" s="136" t="s">
        <v>382</v>
      </c>
      <c r="L166" s="327"/>
    </row>
    <row r="167" spans="1:12" ht="45">
      <c r="A167" s="314">
        <v>161</v>
      </c>
      <c r="B167" s="95">
        <v>1</v>
      </c>
      <c r="C167" s="92" t="s">
        <v>1352</v>
      </c>
      <c r="D167" s="46" t="s">
        <v>1598</v>
      </c>
      <c r="E167" s="68" t="s">
        <v>1599</v>
      </c>
      <c r="F167" s="41" t="s">
        <v>1600</v>
      </c>
      <c r="G167" s="54" t="s">
        <v>1601</v>
      </c>
      <c r="H167" s="146" t="s">
        <v>1602</v>
      </c>
      <c r="I167" s="148">
        <v>4439</v>
      </c>
      <c r="J167" s="284" t="s">
        <v>557</v>
      </c>
      <c r="K167" s="41"/>
      <c r="L167" s="327"/>
    </row>
    <row r="168" spans="1:12" ht="89.25">
      <c r="A168" s="33">
        <v>162</v>
      </c>
      <c r="B168" s="95">
        <v>2</v>
      </c>
      <c r="C168" s="92" t="s">
        <v>1352</v>
      </c>
      <c r="D168" s="46" t="s">
        <v>1310</v>
      </c>
      <c r="E168" s="68" t="s">
        <v>335</v>
      </c>
      <c r="F168" s="53" t="s">
        <v>1027</v>
      </c>
      <c r="G168" s="57" t="s">
        <v>1603</v>
      </c>
      <c r="H168" s="146" t="s">
        <v>1604</v>
      </c>
      <c r="I168" s="147" t="s">
        <v>1605</v>
      </c>
      <c r="J168" s="170" t="s">
        <v>1606</v>
      </c>
      <c r="K168" s="41" t="s">
        <v>558</v>
      </c>
      <c r="L168" s="327"/>
    </row>
    <row r="169" spans="1:12" ht="38.25">
      <c r="A169" s="33">
        <v>163</v>
      </c>
      <c r="B169" s="95">
        <v>3</v>
      </c>
      <c r="C169" s="92" t="s">
        <v>1352</v>
      </c>
      <c r="D169" s="46" t="s">
        <v>1607</v>
      </c>
      <c r="E169" s="68" t="s">
        <v>1028</v>
      </c>
      <c r="F169" s="41" t="s">
        <v>674</v>
      </c>
      <c r="G169" s="57">
        <v>63252157</v>
      </c>
      <c r="H169" s="146" t="s">
        <v>675</v>
      </c>
      <c r="I169" s="148">
        <v>10843</v>
      </c>
      <c r="J169" s="284" t="s">
        <v>376</v>
      </c>
      <c r="K169" s="41" t="s">
        <v>558</v>
      </c>
      <c r="L169" s="327"/>
    </row>
    <row r="170" spans="1:12" ht="45">
      <c r="A170" s="33">
        <v>164</v>
      </c>
      <c r="B170" s="95">
        <v>4</v>
      </c>
      <c r="C170" s="92" t="s">
        <v>1352</v>
      </c>
      <c r="D170" s="46" t="s">
        <v>676</v>
      </c>
      <c r="E170" s="149" t="s">
        <v>1029</v>
      </c>
      <c r="F170" s="41" t="s">
        <v>677</v>
      </c>
      <c r="G170" s="57" t="s">
        <v>678</v>
      </c>
      <c r="H170" s="150" t="s">
        <v>679</v>
      </c>
      <c r="I170" s="148">
        <v>5141</v>
      </c>
      <c r="J170" s="284" t="s">
        <v>563</v>
      </c>
      <c r="K170" s="40" t="s">
        <v>558</v>
      </c>
      <c r="L170" s="327"/>
    </row>
    <row r="171" spans="1:12" ht="30">
      <c r="A171" s="33">
        <v>165</v>
      </c>
      <c r="B171" s="95">
        <v>5</v>
      </c>
      <c r="C171" s="92" t="s">
        <v>1352</v>
      </c>
      <c r="D171" s="34" t="s">
        <v>680</v>
      </c>
      <c r="E171" s="68" t="s">
        <v>1030</v>
      </c>
      <c r="F171" s="36" t="s">
        <v>681</v>
      </c>
      <c r="G171" s="57" t="s">
        <v>682</v>
      </c>
      <c r="H171" s="151" t="s">
        <v>683</v>
      </c>
      <c r="I171" s="148">
        <v>5420</v>
      </c>
      <c r="J171" s="284" t="s">
        <v>581</v>
      </c>
      <c r="K171" s="339" t="s">
        <v>558</v>
      </c>
      <c r="L171" s="327"/>
    </row>
    <row r="172" spans="1:12" ht="25.5">
      <c r="A172" s="33">
        <v>166</v>
      </c>
      <c r="B172" s="95">
        <v>6</v>
      </c>
      <c r="C172" s="92" t="s">
        <v>1352</v>
      </c>
      <c r="D172" s="46" t="s">
        <v>684</v>
      </c>
      <c r="E172" s="68" t="s">
        <v>685</v>
      </c>
      <c r="F172" s="41" t="s">
        <v>686</v>
      </c>
      <c r="G172" s="54" t="s">
        <v>687</v>
      </c>
      <c r="H172" s="146" t="s">
        <v>688</v>
      </c>
      <c r="I172" s="148">
        <v>6236</v>
      </c>
      <c r="J172" s="284" t="s">
        <v>588</v>
      </c>
      <c r="K172" s="41" t="s">
        <v>558</v>
      </c>
      <c r="L172" s="327"/>
    </row>
    <row r="173" spans="1:12" ht="30">
      <c r="A173" s="33">
        <v>167</v>
      </c>
      <c r="B173" s="95">
        <v>7</v>
      </c>
      <c r="C173" s="92" t="s">
        <v>1352</v>
      </c>
      <c r="D173" s="46" t="s">
        <v>689</v>
      </c>
      <c r="E173" s="149" t="s">
        <v>1031</v>
      </c>
      <c r="F173" s="41" t="s">
        <v>690</v>
      </c>
      <c r="G173" s="57" t="s">
        <v>691</v>
      </c>
      <c r="H173" s="150" t="s">
        <v>692</v>
      </c>
      <c r="I173" s="148">
        <v>6686</v>
      </c>
      <c r="J173" s="284" t="s">
        <v>601</v>
      </c>
      <c r="K173" s="40" t="s">
        <v>558</v>
      </c>
      <c r="L173" s="327"/>
    </row>
    <row r="174" spans="1:12" ht="38.25">
      <c r="A174" s="33">
        <v>168</v>
      </c>
      <c r="B174" s="95">
        <v>8</v>
      </c>
      <c r="C174" s="92" t="s">
        <v>1352</v>
      </c>
      <c r="D174" s="46" t="s">
        <v>693</v>
      </c>
      <c r="E174" s="68" t="s">
        <v>1032</v>
      </c>
      <c r="F174" s="41" t="s">
        <v>694</v>
      </c>
      <c r="G174" s="57" t="s">
        <v>695</v>
      </c>
      <c r="H174" s="146" t="s">
        <v>696</v>
      </c>
      <c r="I174" s="148">
        <v>7259</v>
      </c>
      <c r="J174" s="284" t="s">
        <v>614</v>
      </c>
      <c r="K174" s="41" t="s">
        <v>558</v>
      </c>
      <c r="L174" s="327"/>
    </row>
    <row r="175" spans="1:12" ht="45">
      <c r="A175" s="33">
        <v>169</v>
      </c>
      <c r="B175" s="95">
        <v>9</v>
      </c>
      <c r="C175" s="92" t="s">
        <v>1352</v>
      </c>
      <c r="D175" s="46" t="s">
        <v>697</v>
      </c>
      <c r="E175" s="68" t="s">
        <v>1033</v>
      </c>
      <c r="F175" s="41" t="s">
        <v>698</v>
      </c>
      <c r="G175" s="57" t="s">
        <v>699</v>
      </c>
      <c r="H175" s="146" t="s">
        <v>700</v>
      </c>
      <c r="I175" s="148">
        <v>9863</v>
      </c>
      <c r="J175" s="284" t="s">
        <v>620</v>
      </c>
      <c r="K175" s="41"/>
      <c r="L175" s="327"/>
    </row>
    <row r="176" spans="1:12" s="122" customFormat="1" ht="45">
      <c r="A176" s="33">
        <v>170</v>
      </c>
      <c r="B176" s="120">
        <v>10</v>
      </c>
      <c r="C176" s="92" t="s">
        <v>1352</v>
      </c>
      <c r="D176" s="34" t="s">
        <v>701</v>
      </c>
      <c r="E176" s="68" t="s">
        <v>702</v>
      </c>
      <c r="F176" s="36" t="s">
        <v>703</v>
      </c>
      <c r="G176" s="66" t="s">
        <v>704</v>
      </c>
      <c r="H176" s="340" t="s">
        <v>705</v>
      </c>
      <c r="I176" s="152">
        <v>4030</v>
      </c>
      <c r="J176" s="291" t="s">
        <v>1548</v>
      </c>
      <c r="K176" s="41" t="s">
        <v>558</v>
      </c>
      <c r="L176" s="332"/>
    </row>
    <row r="177" spans="1:12" ht="25.5">
      <c r="A177" s="33">
        <v>171</v>
      </c>
      <c r="B177" s="95">
        <v>11</v>
      </c>
      <c r="C177" s="92" t="s">
        <v>1352</v>
      </c>
      <c r="D177" s="34" t="s">
        <v>706</v>
      </c>
      <c r="E177" s="68" t="s">
        <v>707</v>
      </c>
      <c r="F177" s="41" t="s">
        <v>708</v>
      </c>
      <c r="G177" s="54" t="s">
        <v>709</v>
      </c>
      <c r="H177" s="58" t="s">
        <v>537</v>
      </c>
      <c r="I177" s="148">
        <v>4643</v>
      </c>
      <c r="J177" s="284" t="s">
        <v>662</v>
      </c>
      <c r="K177" s="41" t="s">
        <v>382</v>
      </c>
      <c r="L177" s="327"/>
    </row>
    <row r="178" spans="1:12" ht="75">
      <c r="A178" s="33">
        <v>172</v>
      </c>
      <c r="B178" s="95">
        <v>12</v>
      </c>
      <c r="C178" s="92" t="s">
        <v>1352</v>
      </c>
      <c r="D178" s="34" t="s">
        <v>710</v>
      </c>
      <c r="E178" s="68" t="s">
        <v>1034</v>
      </c>
      <c r="F178" s="41" t="s">
        <v>711</v>
      </c>
      <c r="G178" s="54" t="s">
        <v>712</v>
      </c>
      <c r="H178" s="58" t="s">
        <v>713</v>
      </c>
      <c r="I178" s="148">
        <v>6639</v>
      </c>
      <c r="J178" s="284" t="s">
        <v>11</v>
      </c>
      <c r="K178" s="41" t="s">
        <v>558</v>
      </c>
      <c r="L178" s="327"/>
    </row>
    <row r="179" spans="1:12" ht="51">
      <c r="A179" s="33">
        <v>173</v>
      </c>
      <c r="B179" s="95">
        <v>13</v>
      </c>
      <c r="C179" s="92" t="s">
        <v>1352</v>
      </c>
      <c r="D179" s="34" t="s">
        <v>714</v>
      </c>
      <c r="E179" s="68" t="s">
        <v>715</v>
      </c>
      <c r="F179" s="41" t="s">
        <v>716</v>
      </c>
      <c r="G179" s="54" t="s">
        <v>717</v>
      </c>
      <c r="H179" s="58" t="s">
        <v>718</v>
      </c>
      <c r="I179" s="148">
        <v>9276</v>
      </c>
      <c r="J179" s="284" t="s">
        <v>250</v>
      </c>
      <c r="K179" s="41" t="s">
        <v>558</v>
      </c>
      <c r="L179" s="327"/>
    </row>
    <row r="180" spans="1:12" ht="45">
      <c r="A180" s="33">
        <v>174</v>
      </c>
      <c r="B180" s="95">
        <v>14</v>
      </c>
      <c r="C180" s="92" t="s">
        <v>1352</v>
      </c>
      <c r="D180" s="34" t="s">
        <v>719</v>
      </c>
      <c r="E180" s="68" t="s">
        <v>1035</v>
      </c>
      <c r="F180" s="41" t="s">
        <v>720</v>
      </c>
      <c r="G180" s="54" t="s">
        <v>721</v>
      </c>
      <c r="H180" s="58" t="s">
        <v>722</v>
      </c>
      <c r="I180" s="148">
        <v>10521</v>
      </c>
      <c r="J180" s="284" t="s">
        <v>723</v>
      </c>
      <c r="K180" s="41" t="s">
        <v>558</v>
      </c>
      <c r="L180" s="327"/>
    </row>
    <row r="181" spans="1:12" ht="60">
      <c r="A181" s="33">
        <v>175</v>
      </c>
      <c r="B181" s="95">
        <v>15</v>
      </c>
      <c r="C181" s="92" t="s">
        <v>1352</v>
      </c>
      <c r="D181" s="34" t="s">
        <v>724</v>
      </c>
      <c r="E181" s="68" t="s">
        <v>725</v>
      </c>
      <c r="F181" s="41" t="s">
        <v>726</v>
      </c>
      <c r="G181" s="54" t="s">
        <v>727</v>
      </c>
      <c r="H181" s="58" t="s">
        <v>728</v>
      </c>
      <c r="I181" s="148">
        <v>11499</v>
      </c>
      <c r="J181" s="284" t="s">
        <v>1660</v>
      </c>
      <c r="K181" s="41" t="s">
        <v>558</v>
      </c>
      <c r="L181" s="327"/>
    </row>
    <row r="182" spans="1:12" ht="75">
      <c r="A182" s="33">
        <v>176</v>
      </c>
      <c r="B182" s="95">
        <v>16</v>
      </c>
      <c r="C182" s="92" t="s">
        <v>1352</v>
      </c>
      <c r="D182" s="34" t="s">
        <v>729</v>
      </c>
      <c r="E182" s="68" t="s">
        <v>730</v>
      </c>
      <c r="F182" s="41" t="s">
        <v>1337</v>
      </c>
      <c r="G182" s="54" t="s">
        <v>1338</v>
      </c>
      <c r="H182" s="58" t="s">
        <v>1339</v>
      </c>
      <c r="I182" s="148">
        <v>118</v>
      </c>
      <c r="J182" s="284" t="s">
        <v>1340</v>
      </c>
      <c r="K182" s="41" t="s">
        <v>1341</v>
      </c>
      <c r="L182" s="327"/>
    </row>
    <row r="183" spans="1:12" ht="60">
      <c r="A183" s="33">
        <v>177</v>
      </c>
      <c r="B183" s="95">
        <v>17</v>
      </c>
      <c r="C183" s="92" t="s">
        <v>1352</v>
      </c>
      <c r="D183" s="34" t="s">
        <v>1342</v>
      </c>
      <c r="E183" s="68" t="s">
        <v>1036</v>
      </c>
      <c r="F183" s="41" t="s">
        <v>1343</v>
      </c>
      <c r="G183" s="54" t="s">
        <v>1344</v>
      </c>
      <c r="H183" s="58" t="s">
        <v>1345</v>
      </c>
      <c r="I183" s="148">
        <v>149</v>
      </c>
      <c r="J183" s="284" t="s">
        <v>1295</v>
      </c>
      <c r="K183" s="41" t="s">
        <v>1346</v>
      </c>
      <c r="L183" s="327"/>
    </row>
    <row r="184" spans="1:12" ht="51.75" thickBot="1">
      <c r="A184" s="84">
        <v>178</v>
      </c>
      <c r="B184" s="134">
        <v>18</v>
      </c>
      <c r="C184" s="135" t="s">
        <v>1352</v>
      </c>
      <c r="D184" s="153" t="s">
        <v>1347</v>
      </c>
      <c r="E184" s="154" t="s">
        <v>1348</v>
      </c>
      <c r="F184" s="156" t="s">
        <v>1349</v>
      </c>
      <c r="G184" s="144" t="s">
        <v>1350</v>
      </c>
      <c r="H184" s="157" t="s">
        <v>1351</v>
      </c>
      <c r="I184" s="158">
        <v>430</v>
      </c>
      <c r="J184" s="294" t="s">
        <v>1300</v>
      </c>
      <c r="K184" s="156" t="s">
        <v>558</v>
      </c>
      <c r="L184" s="327"/>
    </row>
    <row r="185" spans="1:12" ht="76.5">
      <c r="A185" s="314">
        <v>179</v>
      </c>
      <c r="B185" s="176">
        <v>1</v>
      </c>
      <c r="C185" s="177" t="s">
        <v>1404</v>
      </c>
      <c r="D185" s="25" t="s">
        <v>1354</v>
      </c>
      <c r="E185" s="159" t="s">
        <v>1039</v>
      </c>
      <c r="F185" s="27" t="s">
        <v>1355</v>
      </c>
      <c r="G185" s="160" t="s">
        <v>1356</v>
      </c>
      <c r="H185" s="341" t="s">
        <v>1357</v>
      </c>
      <c r="I185" s="161">
        <v>4146</v>
      </c>
      <c r="J185" s="162" t="s">
        <v>1358</v>
      </c>
      <c r="K185" s="97" t="s">
        <v>582</v>
      </c>
      <c r="L185" s="327"/>
    </row>
    <row r="186" spans="1:12" ht="38.25">
      <c r="A186" s="33">
        <v>180</v>
      </c>
      <c r="B186" s="120">
        <v>2</v>
      </c>
      <c r="C186" s="92" t="s">
        <v>1404</v>
      </c>
      <c r="D186" s="163" t="s">
        <v>1359</v>
      </c>
      <c r="E186" s="35" t="s">
        <v>1037</v>
      </c>
      <c r="F186" s="165" t="s">
        <v>1038</v>
      </c>
      <c r="G186" s="62" t="s">
        <v>1360</v>
      </c>
      <c r="H186" s="37" t="s">
        <v>536</v>
      </c>
      <c r="I186" s="147" t="s">
        <v>1361</v>
      </c>
      <c r="J186" s="166" t="s">
        <v>1362</v>
      </c>
      <c r="K186" s="48" t="s">
        <v>656</v>
      </c>
      <c r="L186" s="327"/>
    </row>
    <row r="187" spans="1:12" ht="25.5">
      <c r="A187" s="33">
        <v>181</v>
      </c>
      <c r="B187" s="120">
        <v>3</v>
      </c>
      <c r="C187" s="92" t="s">
        <v>1404</v>
      </c>
      <c r="D187" s="163" t="s">
        <v>1363</v>
      </c>
      <c r="E187" s="167" t="s">
        <v>1364</v>
      </c>
      <c r="F187" s="165" t="s">
        <v>1365</v>
      </c>
      <c r="G187" s="57" t="s">
        <v>1366</v>
      </c>
      <c r="H187" s="168" t="s">
        <v>1367</v>
      </c>
      <c r="I187" s="169">
        <v>9604</v>
      </c>
      <c r="J187" s="170" t="s">
        <v>1533</v>
      </c>
      <c r="K187" s="171" t="s">
        <v>409</v>
      </c>
      <c r="L187" s="327"/>
    </row>
    <row r="188" spans="1:12" ht="45">
      <c r="A188" s="33">
        <v>182</v>
      </c>
      <c r="B188" s="120">
        <v>4</v>
      </c>
      <c r="C188" s="92" t="s">
        <v>1404</v>
      </c>
      <c r="D188" s="163" t="s">
        <v>1368</v>
      </c>
      <c r="E188" s="35" t="s">
        <v>1041</v>
      </c>
      <c r="F188" s="165" t="s">
        <v>1369</v>
      </c>
      <c r="G188" s="57" t="s">
        <v>1370</v>
      </c>
      <c r="H188" s="342" t="s">
        <v>1371</v>
      </c>
      <c r="I188" s="169">
        <v>3855</v>
      </c>
      <c r="J188" s="170" t="s">
        <v>227</v>
      </c>
      <c r="K188" s="48" t="s">
        <v>434</v>
      </c>
      <c r="L188" s="327"/>
    </row>
    <row r="189" spans="1:12" ht="120">
      <c r="A189" s="33">
        <v>183</v>
      </c>
      <c r="B189" s="120">
        <v>5</v>
      </c>
      <c r="C189" s="92" t="s">
        <v>1404</v>
      </c>
      <c r="D189" s="49" t="s">
        <v>1372</v>
      </c>
      <c r="E189" s="172" t="s">
        <v>1373</v>
      </c>
      <c r="F189" s="49" t="s">
        <v>156</v>
      </c>
      <c r="G189" s="54" t="s">
        <v>1374</v>
      </c>
      <c r="H189" s="173" t="s">
        <v>1375</v>
      </c>
      <c r="I189" s="169" t="s">
        <v>1376</v>
      </c>
      <c r="J189" s="170" t="s">
        <v>1377</v>
      </c>
      <c r="K189" s="48" t="s">
        <v>434</v>
      </c>
      <c r="L189" s="327"/>
    </row>
    <row r="190" spans="1:12" ht="51">
      <c r="A190" s="33">
        <v>184</v>
      </c>
      <c r="B190" s="120">
        <v>6</v>
      </c>
      <c r="C190" s="92" t="s">
        <v>1404</v>
      </c>
      <c r="D190" s="163" t="s">
        <v>1378</v>
      </c>
      <c r="E190" s="164" t="s">
        <v>1040</v>
      </c>
      <c r="F190" s="165" t="s">
        <v>1379</v>
      </c>
      <c r="G190" s="62" t="s">
        <v>1380</v>
      </c>
      <c r="H190" s="174" t="s">
        <v>1381</v>
      </c>
      <c r="I190" s="106">
        <v>4969</v>
      </c>
      <c r="J190" s="170" t="s">
        <v>1382</v>
      </c>
      <c r="K190" s="48" t="s">
        <v>1383</v>
      </c>
      <c r="L190" s="327"/>
    </row>
    <row r="191" spans="1:12" ht="60">
      <c r="A191" s="33">
        <v>185</v>
      </c>
      <c r="B191" s="120">
        <v>7</v>
      </c>
      <c r="C191" s="92" t="s">
        <v>1404</v>
      </c>
      <c r="D191" s="163" t="s">
        <v>1384</v>
      </c>
      <c r="E191" s="164" t="s">
        <v>1385</v>
      </c>
      <c r="F191" s="165" t="s">
        <v>1386</v>
      </c>
      <c r="G191" s="62" t="s">
        <v>1387</v>
      </c>
      <c r="H191" s="174" t="s">
        <v>1388</v>
      </c>
      <c r="I191" s="106">
        <v>6321</v>
      </c>
      <c r="J191" s="170" t="s">
        <v>1389</v>
      </c>
      <c r="K191" s="48" t="s">
        <v>1390</v>
      </c>
      <c r="L191" s="327"/>
    </row>
    <row r="192" spans="1:12" ht="90">
      <c r="A192" s="33">
        <v>186</v>
      </c>
      <c r="B192" s="120">
        <v>8</v>
      </c>
      <c r="C192" s="92" t="s">
        <v>1404</v>
      </c>
      <c r="D192" s="163" t="s">
        <v>1391</v>
      </c>
      <c r="E192" s="164" t="s">
        <v>1392</v>
      </c>
      <c r="F192" s="165" t="s">
        <v>1393</v>
      </c>
      <c r="G192" s="57" t="s">
        <v>1394</v>
      </c>
      <c r="H192" s="174" t="s">
        <v>1395</v>
      </c>
      <c r="I192" s="106">
        <v>6641</v>
      </c>
      <c r="J192" s="170" t="s">
        <v>11</v>
      </c>
      <c r="K192" s="48" t="s">
        <v>1396</v>
      </c>
      <c r="L192" s="327"/>
    </row>
    <row r="193" spans="1:12" ht="26.25" thickBot="1">
      <c r="A193" s="84">
        <v>187</v>
      </c>
      <c r="B193" s="183">
        <v>9</v>
      </c>
      <c r="C193" s="135" t="s">
        <v>1404</v>
      </c>
      <c r="D193" s="153" t="s">
        <v>1397</v>
      </c>
      <c r="E193" s="137" t="s">
        <v>1398</v>
      </c>
      <c r="F193" s="138" t="s">
        <v>1399</v>
      </c>
      <c r="G193" s="184" t="s">
        <v>1400</v>
      </c>
      <c r="H193" s="140" t="s">
        <v>1401</v>
      </c>
      <c r="I193" s="185">
        <v>9890</v>
      </c>
      <c r="J193" s="186" t="s">
        <v>1402</v>
      </c>
      <c r="K193" s="156" t="s">
        <v>1403</v>
      </c>
      <c r="L193" s="327"/>
    </row>
    <row r="194" spans="1:12" ht="38.25">
      <c r="A194" s="314">
        <v>188</v>
      </c>
      <c r="B194" s="315">
        <v>1</v>
      </c>
      <c r="C194" s="91" t="s">
        <v>1406</v>
      </c>
      <c r="D194" s="180" t="s">
        <v>1407</v>
      </c>
      <c r="E194" s="181" t="s">
        <v>1042</v>
      </c>
      <c r="F194" s="83" t="s">
        <v>1408</v>
      </c>
      <c r="G194" s="80" t="s">
        <v>1409</v>
      </c>
      <c r="H194" s="81"/>
      <c r="I194" s="82">
        <v>5152</v>
      </c>
      <c r="J194" s="295" t="s">
        <v>1410</v>
      </c>
      <c r="K194" s="182" t="s">
        <v>558</v>
      </c>
      <c r="L194" s="327"/>
    </row>
    <row r="195" spans="1:12" ht="38.25">
      <c r="A195" s="33">
        <v>189</v>
      </c>
      <c r="B195" s="120">
        <v>2</v>
      </c>
      <c r="C195" s="92" t="s">
        <v>1406</v>
      </c>
      <c r="D195" s="49" t="s">
        <v>1411</v>
      </c>
      <c r="E195" s="47" t="s">
        <v>1412</v>
      </c>
      <c r="F195" s="41" t="s">
        <v>1413</v>
      </c>
      <c r="G195" s="54" t="s">
        <v>1414</v>
      </c>
      <c r="H195" s="55" t="s">
        <v>1415</v>
      </c>
      <c r="I195" s="56">
        <v>5937</v>
      </c>
      <c r="J195" s="296" t="s">
        <v>1576</v>
      </c>
      <c r="K195" s="64" t="s">
        <v>1416</v>
      </c>
      <c r="L195" s="327"/>
    </row>
    <row r="196" spans="1:12" ht="75.75" thickBot="1">
      <c r="A196" s="84">
        <v>190</v>
      </c>
      <c r="B196" s="183">
        <v>3</v>
      </c>
      <c r="C196" s="135" t="s">
        <v>1406</v>
      </c>
      <c r="D196" s="187" t="s">
        <v>1417</v>
      </c>
      <c r="E196" s="188" t="s">
        <v>1418</v>
      </c>
      <c r="F196" s="155" t="s">
        <v>1419</v>
      </c>
      <c r="G196" s="189" t="s">
        <v>1420</v>
      </c>
      <c r="H196" s="190" t="s">
        <v>1421</v>
      </c>
      <c r="I196" s="191">
        <v>6320</v>
      </c>
      <c r="J196" s="297" t="s">
        <v>1389</v>
      </c>
      <c r="K196" s="192" t="s">
        <v>558</v>
      </c>
      <c r="L196" s="327"/>
    </row>
    <row r="197" spans="1:12" ht="38.25">
      <c r="A197" s="314">
        <v>191</v>
      </c>
      <c r="B197" s="315">
        <v>1</v>
      </c>
      <c r="C197" s="91" t="s">
        <v>287</v>
      </c>
      <c r="D197" s="178" t="s">
        <v>1422</v>
      </c>
      <c r="E197" s="96" t="s">
        <v>1423</v>
      </c>
      <c r="F197" s="100" t="s">
        <v>1424</v>
      </c>
      <c r="G197" s="98" t="s">
        <v>1425</v>
      </c>
      <c r="H197" s="99" t="s">
        <v>1426</v>
      </c>
      <c r="I197" s="29"/>
      <c r="J197" s="298"/>
      <c r="K197" s="123"/>
      <c r="L197" s="327"/>
    </row>
    <row r="198" spans="1:12" ht="51">
      <c r="A198" s="33">
        <v>192</v>
      </c>
      <c r="B198" s="120">
        <v>2</v>
      </c>
      <c r="C198" s="92" t="s">
        <v>287</v>
      </c>
      <c r="D198" s="49" t="s">
        <v>1427</v>
      </c>
      <c r="E198" s="68" t="s">
        <v>1043</v>
      </c>
      <c r="F198" s="41" t="s">
        <v>157</v>
      </c>
      <c r="G198" s="57" t="s">
        <v>1428</v>
      </c>
      <c r="H198" s="55" t="s">
        <v>1429</v>
      </c>
      <c r="I198" s="56">
        <v>4172</v>
      </c>
      <c r="J198" s="284" t="s">
        <v>1430</v>
      </c>
      <c r="K198" s="64" t="s">
        <v>558</v>
      </c>
      <c r="L198" s="343" t="s">
        <v>958</v>
      </c>
    </row>
    <row r="199" spans="1:12" ht="51">
      <c r="A199" s="33">
        <v>193</v>
      </c>
      <c r="B199" s="120">
        <v>3</v>
      </c>
      <c r="C199" s="92" t="s">
        <v>287</v>
      </c>
      <c r="D199" s="180" t="s">
        <v>1431</v>
      </c>
      <c r="E199" s="149" t="s">
        <v>1044</v>
      </c>
      <c r="F199" s="83" t="s">
        <v>1432</v>
      </c>
      <c r="G199" s="80" t="s">
        <v>1433</v>
      </c>
      <c r="H199" s="81" t="s">
        <v>1492</v>
      </c>
      <c r="I199" s="82">
        <v>10440</v>
      </c>
      <c r="J199" s="287" t="s">
        <v>376</v>
      </c>
      <c r="K199" s="182" t="s">
        <v>558</v>
      </c>
      <c r="L199" s="327"/>
    </row>
    <row r="200" spans="1:12" ht="30">
      <c r="A200" s="33">
        <v>194</v>
      </c>
      <c r="B200" s="120">
        <v>4</v>
      </c>
      <c r="C200" s="92" t="s">
        <v>287</v>
      </c>
      <c r="D200" s="46" t="s">
        <v>1434</v>
      </c>
      <c r="E200" s="47" t="s">
        <v>1435</v>
      </c>
      <c r="F200" s="41" t="s">
        <v>1436</v>
      </c>
      <c r="G200" s="57" t="s">
        <v>1437</v>
      </c>
      <c r="H200" s="55" t="s">
        <v>1438</v>
      </c>
      <c r="I200" s="56">
        <v>5137</v>
      </c>
      <c r="J200" s="284" t="s">
        <v>1439</v>
      </c>
      <c r="K200" s="41" t="s">
        <v>1440</v>
      </c>
      <c r="L200" s="327"/>
    </row>
    <row r="201" spans="1:12" ht="63.75">
      <c r="A201" s="33">
        <v>195</v>
      </c>
      <c r="B201" s="120">
        <v>5</v>
      </c>
      <c r="C201" s="92" t="s">
        <v>287</v>
      </c>
      <c r="D201" s="34" t="s">
        <v>1441</v>
      </c>
      <c r="E201" s="105" t="s">
        <v>1045</v>
      </c>
      <c r="F201" s="36" t="s">
        <v>158</v>
      </c>
      <c r="G201" s="62" t="s">
        <v>838</v>
      </c>
      <c r="H201" s="65" t="s">
        <v>839</v>
      </c>
      <c r="I201" s="56">
        <v>5142</v>
      </c>
      <c r="J201" s="284" t="s">
        <v>1439</v>
      </c>
      <c r="K201" s="41" t="s">
        <v>840</v>
      </c>
      <c r="L201" s="327"/>
    </row>
    <row r="202" spans="1:12" ht="45">
      <c r="A202" s="33">
        <v>196</v>
      </c>
      <c r="B202" s="120">
        <v>6</v>
      </c>
      <c r="C202" s="92" t="s">
        <v>287</v>
      </c>
      <c r="D202" s="193" t="s">
        <v>841</v>
      </c>
      <c r="E202" s="47" t="s">
        <v>1046</v>
      </c>
      <c r="F202" s="41" t="s">
        <v>842</v>
      </c>
      <c r="G202" s="57" t="s">
        <v>843</v>
      </c>
      <c r="H202" s="55" t="s">
        <v>844</v>
      </c>
      <c r="I202" s="56">
        <v>6475</v>
      </c>
      <c r="J202" s="284" t="s">
        <v>845</v>
      </c>
      <c r="K202" s="41" t="s">
        <v>1440</v>
      </c>
      <c r="L202" s="327"/>
    </row>
    <row r="203" spans="1:12" ht="25.5">
      <c r="A203" s="33">
        <v>197</v>
      </c>
      <c r="B203" s="120">
        <v>7</v>
      </c>
      <c r="C203" s="92" t="s">
        <v>287</v>
      </c>
      <c r="D203" s="34" t="s">
        <v>846</v>
      </c>
      <c r="E203" s="68" t="s">
        <v>847</v>
      </c>
      <c r="F203" s="41" t="s">
        <v>848</v>
      </c>
      <c r="G203" s="57" t="s">
        <v>849</v>
      </c>
      <c r="H203" s="55" t="s">
        <v>850</v>
      </c>
      <c r="I203" s="194"/>
      <c r="J203" s="283"/>
      <c r="K203" s="64" t="s">
        <v>558</v>
      </c>
      <c r="L203" s="327"/>
    </row>
    <row r="204" spans="1:12" ht="45">
      <c r="A204" s="33">
        <v>198</v>
      </c>
      <c r="B204" s="120">
        <v>8</v>
      </c>
      <c r="C204" s="92" t="s">
        <v>287</v>
      </c>
      <c r="D204" s="34" t="s">
        <v>851</v>
      </c>
      <c r="E204" s="68" t="s">
        <v>852</v>
      </c>
      <c r="F204" s="36" t="s">
        <v>853</v>
      </c>
      <c r="G204" s="195" t="s">
        <v>854</v>
      </c>
      <c r="H204" s="196" t="s">
        <v>855</v>
      </c>
      <c r="I204" s="197">
        <v>9062</v>
      </c>
      <c r="J204" s="299" t="s">
        <v>1533</v>
      </c>
      <c r="K204" s="198" t="s">
        <v>558</v>
      </c>
      <c r="L204" s="327"/>
    </row>
    <row r="205" spans="1:12" ht="38.25">
      <c r="A205" s="33">
        <v>199</v>
      </c>
      <c r="B205" s="120">
        <v>9</v>
      </c>
      <c r="C205" s="92" t="s">
        <v>287</v>
      </c>
      <c r="D205" s="34" t="s">
        <v>856</v>
      </c>
      <c r="E205" s="47" t="s">
        <v>1047</v>
      </c>
      <c r="F205" s="36" t="s">
        <v>857</v>
      </c>
      <c r="G205" s="62" t="s">
        <v>858</v>
      </c>
      <c r="H205" s="199" t="s">
        <v>859</v>
      </c>
      <c r="I205" s="56">
        <v>10147</v>
      </c>
      <c r="J205" s="284" t="s">
        <v>860</v>
      </c>
      <c r="K205" s="64"/>
      <c r="L205" s="327"/>
    </row>
    <row r="206" spans="1:12" ht="38.25">
      <c r="A206" s="33">
        <v>200</v>
      </c>
      <c r="B206" s="120">
        <v>10</v>
      </c>
      <c r="C206" s="92" t="s">
        <v>287</v>
      </c>
      <c r="D206" s="200" t="s">
        <v>861</v>
      </c>
      <c r="E206" s="201" t="s">
        <v>1048</v>
      </c>
      <c r="F206" s="202" t="s">
        <v>862</v>
      </c>
      <c r="G206" s="62" t="s">
        <v>863</v>
      </c>
      <c r="H206" s="203" t="s">
        <v>864</v>
      </c>
      <c r="I206" s="56">
        <v>10276</v>
      </c>
      <c r="J206" s="284" t="s">
        <v>1472</v>
      </c>
      <c r="K206" s="41" t="s">
        <v>865</v>
      </c>
      <c r="L206" s="327"/>
    </row>
    <row r="207" spans="1:12" ht="45">
      <c r="A207" s="33">
        <v>201</v>
      </c>
      <c r="B207" s="120">
        <v>11</v>
      </c>
      <c r="C207" s="92" t="s">
        <v>287</v>
      </c>
      <c r="D207" s="34" t="s">
        <v>866</v>
      </c>
      <c r="E207" s="47" t="s">
        <v>1049</v>
      </c>
      <c r="F207" s="36" t="s">
        <v>867</v>
      </c>
      <c r="G207" s="62" t="s">
        <v>868</v>
      </c>
      <c r="H207" s="204" t="s">
        <v>869</v>
      </c>
      <c r="I207" s="197">
        <v>10277</v>
      </c>
      <c r="J207" s="299" t="s">
        <v>1472</v>
      </c>
      <c r="K207" s="198" t="s">
        <v>558</v>
      </c>
      <c r="L207" s="327"/>
    </row>
    <row r="208" spans="1:12" ht="51">
      <c r="A208" s="33">
        <v>202</v>
      </c>
      <c r="B208" s="120">
        <v>12</v>
      </c>
      <c r="C208" s="92" t="s">
        <v>287</v>
      </c>
      <c r="D208" s="34" t="s">
        <v>870</v>
      </c>
      <c r="E208" s="47" t="s">
        <v>1050</v>
      </c>
      <c r="F208" s="36" t="s">
        <v>159</v>
      </c>
      <c r="G208" s="62" t="s">
        <v>871</v>
      </c>
      <c r="H208" s="204" t="s">
        <v>872</v>
      </c>
      <c r="I208" s="205" t="s">
        <v>873</v>
      </c>
      <c r="J208" s="300" t="s">
        <v>874</v>
      </c>
      <c r="K208" s="198" t="s">
        <v>558</v>
      </c>
      <c r="L208" s="327"/>
    </row>
    <row r="209" spans="1:12" ht="60">
      <c r="A209" s="33">
        <v>203</v>
      </c>
      <c r="B209" s="120">
        <v>13</v>
      </c>
      <c r="C209" s="92" t="s">
        <v>287</v>
      </c>
      <c r="D209" s="34" t="s">
        <v>875</v>
      </c>
      <c r="E209" s="47" t="s">
        <v>876</v>
      </c>
      <c r="F209" s="36" t="s">
        <v>877</v>
      </c>
      <c r="G209" s="62" t="s">
        <v>878</v>
      </c>
      <c r="H209" s="204" t="s">
        <v>879</v>
      </c>
      <c r="I209" s="197">
        <v>11529</v>
      </c>
      <c r="J209" s="299" t="s">
        <v>1486</v>
      </c>
      <c r="K209" s="198" t="s">
        <v>558</v>
      </c>
      <c r="L209" s="327"/>
    </row>
    <row r="210" spans="1:12" s="122" customFormat="1" ht="60">
      <c r="A210" s="33">
        <v>204</v>
      </c>
      <c r="B210" s="120">
        <v>14</v>
      </c>
      <c r="C210" s="92" t="s">
        <v>287</v>
      </c>
      <c r="D210" s="34" t="s">
        <v>880</v>
      </c>
      <c r="E210" s="35" t="s">
        <v>1051</v>
      </c>
      <c r="F210" s="36" t="s">
        <v>881</v>
      </c>
      <c r="G210" s="62" t="s">
        <v>882</v>
      </c>
      <c r="H210" s="204" t="s">
        <v>883</v>
      </c>
      <c r="I210" s="207">
        <v>5935</v>
      </c>
      <c r="J210" s="301" t="s">
        <v>1576</v>
      </c>
      <c r="K210" s="208" t="s">
        <v>1341</v>
      </c>
      <c r="L210" s="332"/>
    </row>
    <row r="211" spans="1:12" ht="75">
      <c r="A211" s="33">
        <v>205</v>
      </c>
      <c r="B211" s="120">
        <v>15</v>
      </c>
      <c r="C211" s="92" t="s">
        <v>287</v>
      </c>
      <c r="D211" s="34" t="s">
        <v>884</v>
      </c>
      <c r="E211" s="47" t="s">
        <v>1052</v>
      </c>
      <c r="F211" s="36" t="s">
        <v>885</v>
      </c>
      <c r="G211" s="62" t="s">
        <v>886</v>
      </c>
      <c r="H211" s="204" t="s">
        <v>887</v>
      </c>
      <c r="I211" s="197">
        <v>5936</v>
      </c>
      <c r="J211" s="299" t="s">
        <v>1576</v>
      </c>
      <c r="K211" s="198" t="s">
        <v>558</v>
      </c>
      <c r="L211" s="327"/>
    </row>
    <row r="212" spans="1:12" ht="38.25">
      <c r="A212" s="33">
        <v>206</v>
      </c>
      <c r="B212" s="120">
        <v>16</v>
      </c>
      <c r="C212" s="92" t="s">
        <v>287</v>
      </c>
      <c r="D212" s="34" t="s">
        <v>888</v>
      </c>
      <c r="E212" s="47" t="s">
        <v>889</v>
      </c>
      <c r="F212" s="36" t="s">
        <v>890</v>
      </c>
      <c r="G212" s="62" t="s">
        <v>891</v>
      </c>
      <c r="H212" s="204" t="s">
        <v>892</v>
      </c>
      <c r="I212" s="197">
        <v>6243</v>
      </c>
      <c r="J212" s="299" t="s">
        <v>5</v>
      </c>
      <c r="K212" s="206" t="s">
        <v>893</v>
      </c>
      <c r="L212" s="327"/>
    </row>
    <row r="213" spans="1:12" ht="45">
      <c r="A213" s="33">
        <v>207</v>
      </c>
      <c r="B213" s="120">
        <v>17</v>
      </c>
      <c r="C213" s="92" t="s">
        <v>287</v>
      </c>
      <c r="D213" s="34" t="s">
        <v>894</v>
      </c>
      <c r="E213" s="47" t="s">
        <v>895</v>
      </c>
      <c r="F213" s="36" t="s">
        <v>896</v>
      </c>
      <c r="G213" s="62" t="s">
        <v>897</v>
      </c>
      <c r="H213" s="204" t="s">
        <v>898</v>
      </c>
      <c r="I213" s="197">
        <v>8906</v>
      </c>
      <c r="J213" s="299" t="s">
        <v>1280</v>
      </c>
      <c r="K213" s="198" t="s">
        <v>558</v>
      </c>
      <c r="L213" s="327"/>
    </row>
    <row r="214" spans="1:12" ht="45">
      <c r="A214" s="33">
        <v>208</v>
      </c>
      <c r="B214" s="120">
        <v>18</v>
      </c>
      <c r="C214" s="92" t="s">
        <v>287</v>
      </c>
      <c r="D214" s="34" t="s">
        <v>899</v>
      </c>
      <c r="E214" s="47" t="s">
        <v>1053</v>
      </c>
      <c r="F214" s="36" t="s">
        <v>900</v>
      </c>
      <c r="G214" s="62" t="s">
        <v>901</v>
      </c>
      <c r="H214" s="204" t="s">
        <v>902</v>
      </c>
      <c r="I214" s="197">
        <v>8909</v>
      </c>
      <c r="J214" s="299" t="s">
        <v>1280</v>
      </c>
      <c r="K214" s="198" t="s">
        <v>558</v>
      </c>
      <c r="L214" s="327"/>
    </row>
    <row r="215" spans="1:12" ht="75">
      <c r="A215" s="33">
        <v>209</v>
      </c>
      <c r="B215" s="120">
        <v>19</v>
      </c>
      <c r="C215" s="92" t="s">
        <v>287</v>
      </c>
      <c r="D215" s="34" t="s">
        <v>903</v>
      </c>
      <c r="E215" s="47" t="s">
        <v>904</v>
      </c>
      <c r="F215" s="36" t="s">
        <v>263</v>
      </c>
      <c r="G215" s="62" t="s">
        <v>699</v>
      </c>
      <c r="H215" s="204" t="s">
        <v>264</v>
      </c>
      <c r="I215" s="197">
        <v>9440</v>
      </c>
      <c r="J215" s="299" t="s">
        <v>265</v>
      </c>
      <c r="K215" s="198" t="s">
        <v>558</v>
      </c>
      <c r="L215" s="327"/>
    </row>
    <row r="216" spans="1:12" ht="75">
      <c r="A216" s="33">
        <v>210</v>
      </c>
      <c r="B216" s="120">
        <v>20</v>
      </c>
      <c r="C216" s="92" t="s">
        <v>287</v>
      </c>
      <c r="D216" s="34" t="s">
        <v>266</v>
      </c>
      <c r="E216" s="47" t="s">
        <v>267</v>
      </c>
      <c r="F216" s="36" t="s">
        <v>268</v>
      </c>
      <c r="G216" s="62" t="s">
        <v>269</v>
      </c>
      <c r="H216" s="204" t="s">
        <v>270</v>
      </c>
      <c r="I216" s="197">
        <v>11501</v>
      </c>
      <c r="J216" s="299" t="s">
        <v>1660</v>
      </c>
      <c r="K216" s="198"/>
      <c r="L216" s="327"/>
    </row>
    <row r="217" spans="1:12" ht="60">
      <c r="A217" s="33">
        <v>211</v>
      </c>
      <c r="B217" s="120">
        <v>21</v>
      </c>
      <c r="C217" s="92" t="s">
        <v>287</v>
      </c>
      <c r="D217" s="34" t="s">
        <v>271</v>
      </c>
      <c r="E217" s="47" t="s">
        <v>272</v>
      </c>
      <c r="F217" s="36" t="s">
        <v>273</v>
      </c>
      <c r="G217" s="62" t="s">
        <v>274</v>
      </c>
      <c r="H217" s="204" t="s">
        <v>275</v>
      </c>
      <c r="I217" s="197">
        <v>435</v>
      </c>
      <c r="J217" s="299" t="s">
        <v>1103</v>
      </c>
      <c r="K217" s="198" t="s">
        <v>558</v>
      </c>
      <c r="L217" s="327"/>
    </row>
    <row r="218" spans="1:12" ht="60">
      <c r="A218" s="33">
        <v>212</v>
      </c>
      <c r="B218" s="120">
        <v>22</v>
      </c>
      <c r="C218" s="92" t="s">
        <v>287</v>
      </c>
      <c r="D218" s="34" t="s">
        <v>276</v>
      </c>
      <c r="E218" s="47" t="s">
        <v>277</v>
      </c>
      <c r="F218" s="36" t="s">
        <v>278</v>
      </c>
      <c r="G218" s="62" t="s">
        <v>279</v>
      </c>
      <c r="H218" s="204" t="s">
        <v>280</v>
      </c>
      <c r="I218" s="197">
        <v>431</v>
      </c>
      <c r="J218" s="299" t="s">
        <v>1300</v>
      </c>
      <c r="K218" s="206" t="s">
        <v>281</v>
      </c>
      <c r="L218" s="327"/>
    </row>
    <row r="219" spans="1:12" ht="45.75" thickBot="1">
      <c r="A219" s="84">
        <v>213</v>
      </c>
      <c r="B219" s="183">
        <v>23</v>
      </c>
      <c r="C219" s="135" t="s">
        <v>287</v>
      </c>
      <c r="D219" s="153" t="s">
        <v>282</v>
      </c>
      <c r="E219" s="142" t="s">
        <v>283</v>
      </c>
      <c r="F219" s="138" t="s">
        <v>284</v>
      </c>
      <c r="G219" s="184" t="s">
        <v>285</v>
      </c>
      <c r="H219" s="216" t="s">
        <v>286</v>
      </c>
      <c r="I219" s="185">
        <v>440</v>
      </c>
      <c r="J219" s="294" t="s">
        <v>1300</v>
      </c>
      <c r="K219" s="141" t="s">
        <v>558</v>
      </c>
      <c r="L219" s="327"/>
    </row>
    <row r="220" spans="1:12" ht="45">
      <c r="A220" s="314">
        <v>214</v>
      </c>
      <c r="B220" s="217">
        <v>1</v>
      </c>
      <c r="C220" s="133" t="s">
        <v>959</v>
      </c>
      <c r="D220" s="212" t="s">
        <v>289</v>
      </c>
      <c r="E220" s="125" t="s">
        <v>290</v>
      </c>
      <c r="F220" s="213" t="s">
        <v>291</v>
      </c>
      <c r="G220" s="214" t="s">
        <v>292</v>
      </c>
      <c r="H220" s="213" t="s">
        <v>293</v>
      </c>
      <c r="I220" s="215">
        <v>5133</v>
      </c>
      <c r="J220" s="132" t="s">
        <v>294</v>
      </c>
      <c r="K220" s="76" t="s">
        <v>382</v>
      </c>
      <c r="L220" s="327"/>
    </row>
    <row r="221" spans="1:12" ht="60">
      <c r="A221" s="33">
        <v>215</v>
      </c>
      <c r="B221" s="218">
        <v>2</v>
      </c>
      <c r="C221" s="92" t="s">
        <v>959</v>
      </c>
      <c r="D221" s="209" t="s">
        <v>295</v>
      </c>
      <c r="E221" s="105" t="s">
        <v>296</v>
      </c>
      <c r="F221" s="102" t="s">
        <v>297</v>
      </c>
      <c r="G221" s="210" t="s">
        <v>298</v>
      </c>
      <c r="H221" s="211"/>
      <c r="I221" s="211"/>
      <c r="J221" s="302"/>
      <c r="K221" s="46" t="s">
        <v>299</v>
      </c>
      <c r="L221" s="327"/>
    </row>
    <row r="222" spans="1:12" ht="75">
      <c r="A222" s="33">
        <v>216</v>
      </c>
      <c r="B222" s="218">
        <v>3</v>
      </c>
      <c r="C222" s="92" t="s">
        <v>959</v>
      </c>
      <c r="D222" s="102" t="s">
        <v>300</v>
      </c>
      <c r="E222" s="105" t="s">
        <v>301</v>
      </c>
      <c r="F222" s="102" t="s">
        <v>302</v>
      </c>
      <c r="G222" s="210" t="s">
        <v>303</v>
      </c>
      <c r="H222" s="95" t="s">
        <v>304</v>
      </c>
      <c r="I222" s="38">
        <v>11532</v>
      </c>
      <c r="J222" s="95" t="s">
        <v>1486</v>
      </c>
      <c r="K222" s="46" t="s">
        <v>382</v>
      </c>
      <c r="L222" s="327"/>
    </row>
    <row r="223" spans="1:12" ht="60">
      <c r="A223" s="33">
        <v>217</v>
      </c>
      <c r="B223" s="218">
        <v>4</v>
      </c>
      <c r="C223" s="92" t="s">
        <v>959</v>
      </c>
      <c r="D223" s="102" t="s">
        <v>305</v>
      </c>
      <c r="E223" s="105" t="s">
        <v>306</v>
      </c>
      <c r="F223" s="102" t="s">
        <v>307</v>
      </c>
      <c r="G223" s="210" t="s">
        <v>308</v>
      </c>
      <c r="H223" s="344" t="s">
        <v>309</v>
      </c>
      <c r="I223" s="38">
        <v>3852</v>
      </c>
      <c r="J223" s="95" t="s">
        <v>227</v>
      </c>
      <c r="K223" s="46" t="s">
        <v>558</v>
      </c>
      <c r="L223" s="327"/>
    </row>
    <row r="224" spans="1:12" ht="60">
      <c r="A224" s="33">
        <v>218</v>
      </c>
      <c r="B224" s="218">
        <v>5</v>
      </c>
      <c r="C224" s="92" t="s">
        <v>959</v>
      </c>
      <c r="D224" s="102" t="s">
        <v>310</v>
      </c>
      <c r="E224" s="105" t="s">
        <v>311</v>
      </c>
      <c r="F224" s="49" t="s">
        <v>312</v>
      </c>
      <c r="G224" s="210" t="s">
        <v>950</v>
      </c>
      <c r="H224" s="345" t="s">
        <v>951</v>
      </c>
      <c r="I224" s="38">
        <v>5209</v>
      </c>
      <c r="J224" s="95" t="s">
        <v>952</v>
      </c>
      <c r="K224" s="46" t="s">
        <v>1275</v>
      </c>
      <c r="L224" s="327"/>
    </row>
    <row r="225" spans="1:12" ht="45.75" thickBot="1">
      <c r="A225" s="84">
        <v>219</v>
      </c>
      <c r="B225" s="222">
        <v>6</v>
      </c>
      <c r="C225" s="135" t="s">
        <v>959</v>
      </c>
      <c r="D225" s="223" t="s">
        <v>953</v>
      </c>
      <c r="E225" s="137" t="s">
        <v>954</v>
      </c>
      <c r="F225" s="85" t="s">
        <v>955</v>
      </c>
      <c r="G225" s="224" t="s">
        <v>956</v>
      </c>
      <c r="H225" s="346" t="s">
        <v>957</v>
      </c>
      <c r="I225" s="89">
        <v>601</v>
      </c>
      <c r="J225" s="134" t="s">
        <v>1305</v>
      </c>
      <c r="K225" s="136" t="s">
        <v>558</v>
      </c>
      <c r="L225" s="327"/>
    </row>
    <row r="226" spans="1:12" ht="30">
      <c r="A226" s="314">
        <v>220</v>
      </c>
      <c r="B226" s="225">
        <v>1</v>
      </c>
      <c r="C226" s="133" t="s">
        <v>57</v>
      </c>
      <c r="D226" s="76" t="s">
        <v>961</v>
      </c>
      <c r="E226" s="125"/>
      <c r="F226" s="83" t="s">
        <v>962</v>
      </c>
      <c r="G226" s="220" t="s">
        <v>963</v>
      </c>
      <c r="H226" s="81"/>
      <c r="I226" s="215">
        <v>8113</v>
      </c>
      <c r="J226" s="303" t="s">
        <v>740</v>
      </c>
      <c r="K226" s="221"/>
      <c r="L226" s="327"/>
    </row>
    <row r="227" spans="1:12" ht="30">
      <c r="A227" s="33">
        <v>221</v>
      </c>
      <c r="B227" s="226">
        <v>2</v>
      </c>
      <c r="C227" s="92" t="s">
        <v>57</v>
      </c>
      <c r="D227" s="46" t="s">
        <v>964</v>
      </c>
      <c r="E227" s="105" t="s">
        <v>965</v>
      </c>
      <c r="F227" s="41" t="s">
        <v>966</v>
      </c>
      <c r="G227" s="170" t="s">
        <v>967</v>
      </c>
      <c r="H227" s="55" t="s">
        <v>968</v>
      </c>
      <c r="I227" s="38">
        <v>8114</v>
      </c>
      <c r="J227" s="304" t="s">
        <v>740</v>
      </c>
      <c r="K227" s="219" t="s">
        <v>382</v>
      </c>
      <c r="L227" s="327"/>
    </row>
    <row r="228" spans="1:12" ht="45">
      <c r="A228" s="33">
        <v>222</v>
      </c>
      <c r="B228" s="226">
        <v>3</v>
      </c>
      <c r="C228" s="92" t="s">
        <v>57</v>
      </c>
      <c r="D228" s="46" t="s">
        <v>969</v>
      </c>
      <c r="E228" s="68" t="s">
        <v>970</v>
      </c>
      <c r="F228" s="41" t="s">
        <v>160</v>
      </c>
      <c r="G228" s="54"/>
      <c r="H228" s="73"/>
      <c r="I228" s="38" t="s">
        <v>971</v>
      </c>
      <c r="J228" s="304" t="s">
        <v>972</v>
      </c>
      <c r="K228" s="41" t="s">
        <v>973</v>
      </c>
      <c r="L228" s="327"/>
    </row>
    <row r="229" spans="1:12" ht="45">
      <c r="A229" s="33">
        <v>223</v>
      </c>
      <c r="B229" s="226">
        <v>4</v>
      </c>
      <c r="C229" s="92" t="s">
        <v>57</v>
      </c>
      <c r="D229" s="49" t="s">
        <v>974</v>
      </c>
      <c r="E229" s="105" t="s">
        <v>1054</v>
      </c>
      <c r="F229" s="49" t="s">
        <v>975</v>
      </c>
      <c r="G229" s="170" t="s">
        <v>976</v>
      </c>
      <c r="H229" s="73" t="s">
        <v>977</v>
      </c>
      <c r="I229" s="38">
        <v>389</v>
      </c>
      <c r="J229" s="304" t="s">
        <v>978</v>
      </c>
      <c r="K229" s="41" t="s">
        <v>582</v>
      </c>
      <c r="L229" s="327"/>
    </row>
    <row r="230" spans="1:12" ht="30">
      <c r="A230" s="33">
        <v>224</v>
      </c>
      <c r="B230" s="226">
        <v>5</v>
      </c>
      <c r="C230" s="92" t="s">
        <v>57</v>
      </c>
      <c r="D230" s="34" t="s">
        <v>979</v>
      </c>
      <c r="E230" s="105" t="s">
        <v>980</v>
      </c>
      <c r="F230" s="36" t="s">
        <v>981</v>
      </c>
      <c r="G230" s="49" t="s">
        <v>982</v>
      </c>
      <c r="H230" s="63" t="s">
        <v>983</v>
      </c>
      <c r="I230" s="38">
        <v>5151</v>
      </c>
      <c r="J230" s="304" t="s">
        <v>1439</v>
      </c>
      <c r="K230" s="36" t="s">
        <v>558</v>
      </c>
      <c r="L230" s="327"/>
    </row>
    <row r="231" spans="1:12" ht="30">
      <c r="A231" s="33">
        <v>225</v>
      </c>
      <c r="B231" s="226">
        <v>6</v>
      </c>
      <c r="C231" s="92" t="s">
        <v>57</v>
      </c>
      <c r="D231" s="34" t="s">
        <v>984</v>
      </c>
      <c r="E231" s="105" t="s">
        <v>985</v>
      </c>
      <c r="F231" s="36" t="s">
        <v>986</v>
      </c>
      <c r="G231" s="175" t="s">
        <v>987</v>
      </c>
      <c r="H231" s="65" t="s">
        <v>988</v>
      </c>
      <c r="I231" s="38">
        <v>6238</v>
      </c>
      <c r="J231" s="304" t="s">
        <v>804</v>
      </c>
      <c r="K231" s="36" t="s">
        <v>989</v>
      </c>
      <c r="L231" s="327"/>
    </row>
    <row r="232" spans="1:12" ht="38.25">
      <c r="A232" s="33">
        <v>226</v>
      </c>
      <c r="B232" s="226">
        <v>7</v>
      </c>
      <c r="C232" s="92" t="s">
        <v>57</v>
      </c>
      <c r="D232" s="34" t="s">
        <v>990</v>
      </c>
      <c r="E232" s="105" t="s">
        <v>1055</v>
      </c>
      <c r="F232" s="36" t="s">
        <v>991</v>
      </c>
      <c r="G232" s="170" t="s">
        <v>992</v>
      </c>
      <c r="H232" s="63" t="s">
        <v>993</v>
      </c>
      <c r="I232" s="38">
        <v>6241</v>
      </c>
      <c r="J232" s="304" t="s">
        <v>804</v>
      </c>
      <c r="K232" s="36" t="s">
        <v>989</v>
      </c>
      <c r="L232" s="327"/>
    </row>
    <row r="233" spans="1:12" ht="45">
      <c r="A233" s="33">
        <v>227</v>
      </c>
      <c r="B233" s="226">
        <v>8</v>
      </c>
      <c r="C233" s="92" t="s">
        <v>57</v>
      </c>
      <c r="D233" s="34" t="s">
        <v>30</v>
      </c>
      <c r="E233" s="105" t="s">
        <v>1056</v>
      </c>
      <c r="F233" s="36" t="s">
        <v>31</v>
      </c>
      <c r="G233" s="49" t="s">
        <v>32</v>
      </c>
      <c r="H233" s="63" t="s">
        <v>33</v>
      </c>
      <c r="I233" s="38">
        <v>6889</v>
      </c>
      <c r="J233" s="304" t="s">
        <v>444</v>
      </c>
      <c r="K233" s="41" t="s">
        <v>423</v>
      </c>
      <c r="L233" s="327"/>
    </row>
    <row r="234" spans="1:12" ht="63.75">
      <c r="A234" s="33">
        <v>228</v>
      </c>
      <c r="B234" s="226">
        <v>9</v>
      </c>
      <c r="C234" s="92" t="s">
        <v>57</v>
      </c>
      <c r="D234" s="34" t="s">
        <v>34</v>
      </c>
      <c r="E234" s="105" t="s">
        <v>1057</v>
      </c>
      <c r="F234" s="41" t="s">
        <v>35</v>
      </c>
      <c r="G234" s="54" t="s">
        <v>36</v>
      </c>
      <c r="H234" s="55" t="s">
        <v>37</v>
      </c>
      <c r="I234" s="169">
        <v>9862</v>
      </c>
      <c r="J234" s="304" t="s">
        <v>620</v>
      </c>
      <c r="K234" s="41" t="s">
        <v>558</v>
      </c>
      <c r="L234" s="327"/>
    </row>
    <row r="235" spans="1:12" ht="51">
      <c r="A235" s="33">
        <v>229</v>
      </c>
      <c r="B235" s="226">
        <v>10</v>
      </c>
      <c r="C235" s="92" t="s">
        <v>57</v>
      </c>
      <c r="D235" s="34" t="s">
        <v>38</v>
      </c>
      <c r="E235" s="105" t="s">
        <v>1058</v>
      </c>
      <c r="F235" s="36" t="s">
        <v>39</v>
      </c>
      <c r="G235" s="49" t="s">
        <v>40</v>
      </c>
      <c r="H235" s="63" t="s">
        <v>41</v>
      </c>
      <c r="I235" s="38">
        <v>11105</v>
      </c>
      <c r="J235" s="304" t="s">
        <v>1481</v>
      </c>
      <c r="K235" s="41" t="s">
        <v>434</v>
      </c>
      <c r="L235" s="327"/>
    </row>
    <row r="236" spans="1:12" s="122" customFormat="1" ht="25.5">
      <c r="A236" s="33">
        <v>230</v>
      </c>
      <c r="B236" s="227">
        <v>11</v>
      </c>
      <c r="C236" s="92" t="s">
        <v>57</v>
      </c>
      <c r="D236" s="34" t="s">
        <v>42</v>
      </c>
      <c r="E236" s="105" t="s">
        <v>1059</v>
      </c>
      <c r="F236" s="36" t="s">
        <v>43</v>
      </c>
      <c r="G236" s="62" t="s">
        <v>44</v>
      </c>
      <c r="H236" s="65" t="s">
        <v>45</v>
      </c>
      <c r="I236" s="59">
        <v>5210</v>
      </c>
      <c r="J236" s="304" t="s">
        <v>46</v>
      </c>
      <c r="K236" s="36" t="s">
        <v>434</v>
      </c>
      <c r="L236" s="332"/>
    </row>
    <row r="237" spans="1:12" ht="45">
      <c r="A237" s="33">
        <v>231</v>
      </c>
      <c r="B237" s="226">
        <v>12</v>
      </c>
      <c r="C237" s="92" t="s">
        <v>57</v>
      </c>
      <c r="D237" s="34" t="s">
        <v>47</v>
      </c>
      <c r="E237" s="105" t="s">
        <v>48</v>
      </c>
      <c r="F237" s="41" t="s">
        <v>49</v>
      </c>
      <c r="G237" s="54" t="s">
        <v>50</v>
      </c>
      <c r="H237" s="55" t="s">
        <v>51</v>
      </c>
      <c r="I237" s="38">
        <v>5834</v>
      </c>
      <c r="J237" s="304" t="s">
        <v>1274</v>
      </c>
      <c r="K237" s="41" t="s">
        <v>558</v>
      </c>
      <c r="L237" s="327"/>
    </row>
    <row r="238" spans="1:12" ht="60.75" thickBot="1">
      <c r="A238" s="84">
        <v>232</v>
      </c>
      <c r="B238" s="231">
        <v>13</v>
      </c>
      <c r="C238" s="135" t="s">
        <v>57</v>
      </c>
      <c r="D238" s="153" t="s">
        <v>52</v>
      </c>
      <c r="E238" s="137" t="s">
        <v>53</v>
      </c>
      <c r="F238" s="156" t="s">
        <v>54</v>
      </c>
      <c r="G238" s="144" t="s">
        <v>55</v>
      </c>
      <c r="H238" s="232" t="s">
        <v>56</v>
      </c>
      <c r="I238" s="89">
        <v>8903</v>
      </c>
      <c r="J238" s="305" t="s">
        <v>1280</v>
      </c>
      <c r="K238" s="156" t="s">
        <v>558</v>
      </c>
      <c r="L238" s="327"/>
    </row>
    <row r="239" spans="1:12" ht="45">
      <c r="A239" s="314">
        <v>233</v>
      </c>
      <c r="B239" s="225">
        <v>1</v>
      </c>
      <c r="C239" s="133" t="s">
        <v>127</v>
      </c>
      <c r="D239" s="180" t="s">
        <v>59</v>
      </c>
      <c r="E239" s="77"/>
      <c r="F239" s="83" t="s">
        <v>60</v>
      </c>
      <c r="G239" s="229" t="s">
        <v>61</v>
      </c>
      <c r="H239" s="81" t="s">
        <v>62</v>
      </c>
      <c r="I239" s="128">
        <v>8629</v>
      </c>
      <c r="J239" s="306" t="s">
        <v>63</v>
      </c>
      <c r="K239" s="230"/>
      <c r="L239" s="327"/>
    </row>
    <row r="240" spans="1:12" ht="45">
      <c r="A240" s="33">
        <v>234</v>
      </c>
      <c r="B240" s="226">
        <v>2</v>
      </c>
      <c r="C240" s="92" t="s">
        <v>127</v>
      </c>
      <c r="D240" s="228" t="s">
        <v>64</v>
      </c>
      <c r="E240" s="35" t="s">
        <v>65</v>
      </c>
      <c r="F240" s="41" t="s">
        <v>66</v>
      </c>
      <c r="G240" s="54" t="s">
        <v>67</v>
      </c>
      <c r="H240" s="55" t="s">
        <v>68</v>
      </c>
      <c r="I240" s="106">
        <v>10023</v>
      </c>
      <c r="J240" s="288" t="s">
        <v>69</v>
      </c>
      <c r="K240" s="43" t="s">
        <v>558</v>
      </c>
      <c r="L240" s="327"/>
    </row>
    <row r="241" spans="1:12" ht="51">
      <c r="A241" s="33">
        <v>235</v>
      </c>
      <c r="B241" s="226">
        <v>3</v>
      </c>
      <c r="C241" s="92" t="s">
        <v>127</v>
      </c>
      <c r="D241" s="49" t="s">
        <v>70</v>
      </c>
      <c r="E241" s="47" t="s">
        <v>71</v>
      </c>
      <c r="F241" s="41" t="s">
        <v>72</v>
      </c>
      <c r="G241" s="57" t="s">
        <v>73</v>
      </c>
      <c r="H241" s="55" t="s">
        <v>1491</v>
      </c>
      <c r="I241" s="148">
        <v>10846</v>
      </c>
      <c r="J241" s="288" t="s">
        <v>376</v>
      </c>
      <c r="K241" s="41" t="s">
        <v>161</v>
      </c>
      <c r="L241" s="327"/>
    </row>
    <row r="242" spans="1:12" ht="45">
      <c r="A242" s="33">
        <v>236</v>
      </c>
      <c r="B242" s="226">
        <v>4</v>
      </c>
      <c r="C242" s="92" t="s">
        <v>127</v>
      </c>
      <c r="D242" s="49" t="s">
        <v>74</v>
      </c>
      <c r="E242" s="47" t="s">
        <v>1060</v>
      </c>
      <c r="F242" s="41" t="s">
        <v>75</v>
      </c>
      <c r="G242" s="57">
        <v>435666668</v>
      </c>
      <c r="H242" s="55" t="s">
        <v>768</v>
      </c>
      <c r="I242" s="148">
        <v>5135</v>
      </c>
      <c r="J242" s="288" t="s">
        <v>563</v>
      </c>
      <c r="K242" s="41"/>
      <c r="L242" s="327"/>
    </row>
    <row r="243" spans="1:12" ht="30">
      <c r="A243" s="33">
        <v>237</v>
      </c>
      <c r="B243" s="226">
        <v>5</v>
      </c>
      <c r="C243" s="92" t="s">
        <v>127</v>
      </c>
      <c r="D243" s="228" t="s">
        <v>76</v>
      </c>
      <c r="E243" s="105" t="s">
        <v>1061</v>
      </c>
      <c r="F243" s="41" t="s">
        <v>77</v>
      </c>
      <c r="G243" s="57" t="s">
        <v>78</v>
      </c>
      <c r="H243" s="55" t="s">
        <v>79</v>
      </c>
      <c r="I243" s="106">
        <v>5145</v>
      </c>
      <c r="J243" s="288" t="s">
        <v>563</v>
      </c>
      <c r="K243" s="334" t="s">
        <v>80</v>
      </c>
      <c r="L243" s="327"/>
    </row>
    <row r="244" spans="1:12" ht="30">
      <c r="A244" s="33">
        <v>238</v>
      </c>
      <c r="B244" s="226">
        <v>6</v>
      </c>
      <c r="C244" s="92" t="s">
        <v>127</v>
      </c>
      <c r="D244" s="104" t="s">
        <v>81</v>
      </c>
      <c r="E244" s="105" t="s">
        <v>1062</v>
      </c>
      <c r="F244" s="48" t="s">
        <v>82</v>
      </c>
      <c r="G244" s="62" t="s">
        <v>83</v>
      </c>
      <c r="H244" s="151"/>
      <c r="I244" s="106">
        <v>5418</v>
      </c>
      <c r="J244" s="288" t="s">
        <v>581</v>
      </c>
      <c r="K244" s="43"/>
      <c r="L244" s="327"/>
    </row>
    <row r="245" spans="1:12" ht="25.5">
      <c r="A245" s="33">
        <v>239</v>
      </c>
      <c r="B245" s="226">
        <v>7</v>
      </c>
      <c r="C245" s="92" t="s">
        <v>127</v>
      </c>
      <c r="D245" s="228" t="s">
        <v>84</v>
      </c>
      <c r="E245" s="105" t="s">
        <v>85</v>
      </c>
      <c r="F245" s="41" t="s">
        <v>86</v>
      </c>
      <c r="G245" s="57" t="s">
        <v>87</v>
      </c>
      <c r="H245" s="55" t="s">
        <v>88</v>
      </c>
      <c r="I245" s="106">
        <v>6243</v>
      </c>
      <c r="J245" s="288" t="s">
        <v>588</v>
      </c>
      <c r="K245" s="71" t="s">
        <v>558</v>
      </c>
      <c r="L245" s="327"/>
    </row>
    <row r="246" spans="1:12" ht="51">
      <c r="A246" s="33">
        <v>240</v>
      </c>
      <c r="B246" s="226">
        <v>8</v>
      </c>
      <c r="C246" s="92" t="s">
        <v>127</v>
      </c>
      <c r="D246" s="104" t="s">
        <v>89</v>
      </c>
      <c r="E246" s="105" t="s">
        <v>1063</v>
      </c>
      <c r="F246" s="36" t="s">
        <v>90</v>
      </c>
      <c r="G246" s="62" t="s">
        <v>91</v>
      </c>
      <c r="H246" s="65" t="s">
        <v>92</v>
      </c>
      <c r="I246" s="106">
        <v>6893</v>
      </c>
      <c r="J246" s="288" t="s">
        <v>444</v>
      </c>
      <c r="K246" s="41"/>
      <c r="L246" s="327"/>
    </row>
    <row r="247" spans="1:12" ht="30">
      <c r="A247" s="33">
        <v>241</v>
      </c>
      <c r="B247" s="226">
        <v>9</v>
      </c>
      <c r="C247" s="92" t="s">
        <v>127</v>
      </c>
      <c r="D247" s="104" t="s">
        <v>93</v>
      </c>
      <c r="E247" s="35" t="s">
        <v>94</v>
      </c>
      <c r="F247" s="48" t="s">
        <v>95</v>
      </c>
      <c r="G247" s="57" t="s">
        <v>96</v>
      </c>
      <c r="H247" s="57" t="s">
        <v>97</v>
      </c>
      <c r="I247" s="49">
        <v>10028</v>
      </c>
      <c r="J247" s="288" t="s">
        <v>1467</v>
      </c>
      <c r="K247" s="43" t="s">
        <v>558</v>
      </c>
      <c r="L247" s="327"/>
    </row>
    <row r="248" spans="1:12" ht="51">
      <c r="A248" s="33">
        <v>242</v>
      </c>
      <c r="B248" s="226">
        <v>10</v>
      </c>
      <c r="C248" s="92" t="s">
        <v>127</v>
      </c>
      <c r="D248" s="104" t="s">
        <v>98</v>
      </c>
      <c r="E248" s="35" t="s">
        <v>1064</v>
      </c>
      <c r="F248" s="48" t="s">
        <v>99</v>
      </c>
      <c r="G248" s="170" t="s">
        <v>100</v>
      </c>
      <c r="H248" s="118" t="s">
        <v>101</v>
      </c>
      <c r="I248" s="49">
        <v>10029</v>
      </c>
      <c r="J248" s="288" t="s">
        <v>1467</v>
      </c>
      <c r="K248" s="36" t="s">
        <v>102</v>
      </c>
      <c r="L248" s="327"/>
    </row>
    <row r="249" spans="1:12" ht="30">
      <c r="A249" s="33">
        <v>243</v>
      </c>
      <c r="B249" s="226">
        <v>11</v>
      </c>
      <c r="C249" s="92" t="s">
        <v>127</v>
      </c>
      <c r="D249" s="104" t="s">
        <v>103</v>
      </c>
      <c r="E249" s="105" t="s">
        <v>1065</v>
      </c>
      <c r="F249" s="36" t="s">
        <v>104</v>
      </c>
      <c r="G249" s="62" t="s">
        <v>105</v>
      </c>
      <c r="H249" s="65" t="s">
        <v>106</v>
      </c>
      <c r="I249" s="106">
        <v>10533</v>
      </c>
      <c r="J249" s="288" t="s">
        <v>625</v>
      </c>
      <c r="K249" s="41" t="s">
        <v>558</v>
      </c>
      <c r="L249" s="327"/>
    </row>
    <row r="250" spans="1:12" ht="63.75">
      <c r="A250" s="33">
        <v>244</v>
      </c>
      <c r="B250" s="226">
        <v>12</v>
      </c>
      <c r="C250" s="92" t="s">
        <v>127</v>
      </c>
      <c r="D250" s="104" t="s">
        <v>107</v>
      </c>
      <c r="E250" s="105" t="s">
        <v>1066</v>
      </c>
      <c r="F250" s="34" t="s">
        <v>1067</v>
      </c>
      <c r="G250" s="62" t="s">
        <v>108</v>
      </c>
      <c r="H250" s="65" t="s">
        <v>109</v>
      </c>
      <c r="I250" s="147" t="s">
        <v>110</v>
      </c>
      <c r="J250" s="39" t="s">
        <v>111</v>
      </c>
      <c r="K250" s="41" t="s">
        <v>741</v>
      </c>
      <c r="L250" s="327"/>
    </row>
    <row r="251" spans="1:12" ht="51">
      <c r="A251" s="33">
        <v>245</v>
      </c>
      <c r="B251" s="226">
        <v>13</v>
      </c>
      <c r="C251" s="92" t="s">
        <v>127</v>
      </c>
      <c r="D251" s="104" t="s">
        <v>112</v>
      </c>
      <c r="E251" s="105" t="s">
        <v>113</v>
      </c>
      <c r="F251" s="36" t="s">
        <v>114</v>
      </c>
      <c r="G251" s="62" t="s">
        <v>115</v>
      </c>
      <c r="H251" s="65" t="s">
        <v>116</v>
      </c>
      <c r="I251" s="106">
        <v>6319</v>
      </c>
      <c r="J251" s="288" t="s">
        <v>1389</v>
      </c>
      <c r="K251" s="41" t="s">
        <v>558</v>
      </c>
      <c r="L251" s="327"/>
    </row>
    <row r="252" spans="1:12" ht="75">
      <c r="A252" s="33">
        <v>246</v>
      </c>
      <c r="B252" s="226">
        <v>14</v>
      </c>
      <c r="C252" s="92" t="s">
        <v>127</v>
      </c>
      <c r="D252" s="104" t="s">
        <v>117</v>
      </c>
      <c r="E252" s="105" t="s">
        <v>1068</v>
      </c>
      <c r="F252" s="36" t="s">
        <v>118</v>
      </c>
      <c r="G252" s="62" t="s">
        <v>119</v>
      </c>
      <c r="H252" s="65" t="s">
        <v>120</v>
      </c>
      <c r="I252" s="106">
        <v>8908</v>
      </c>
      <c r="J252" s="288" t="s">
        <v>1280</v>
      </c>
      <c r="K252" s="41" t="s">
        <v>1275</v>
      </c>
      <c r="L252" s="327"/>
    </row>
    <row r="253" spans="1:12" ht="60.75" thickBot="1">
      <c r="A253" s="84">
        <v>247</v>
      </c>
      <c r="B253" s="231">
        <v>15</v>
      </c>
      <c r="C253" s="135" t="s">
        <v>127</v>
      </c>
      <c r="D253" s="240" t="s">
        <v>121</v>
      </c>
      <c r="E253" s="137" t="s">
        <v>122</v>
      </c>
      <c r="F253" s="138" t="s">
        <v>123</v>
      </c>
      <c r="G253" s="184" t="s">
        <v>124</v>
      </c>
      <c r="H253" s="140" t="s">
        <v>125</v>
      </c>
      <c r="I253" s="241">
        <v>538</v>
      </c>
      <c r="J253" s="307" t="s">
        <v>126</v>
      </c>
      <c r="K253" s="156" t="s">
        <v>558</v>
      </c>
      <c r="L253" s="327"/>
    </row>
    <row r="254" spans="1:12" ht="30">
      <c r="A254" s="314">
        <v>248</v>
      </c>
      <c r="B254" s="225">
        <v>1</v>
      </c>
      <c r="C254" s="242" t="s">
        <v>1118</v>
      </c>
      <c r="D254" s="76" t="s">
        <v>129</v>
      </c>
      <c r="E254" s="149" t="s">
        <v>1069</v>
      </c>
      <c r="F254" s="83" t="s">
        <v>130</v>
      </c>
      <c r="G254" s="234" t="s">
        <v>131</v>
      </c>
      <c r="H254" s="81"/>
      <c r="I254" s="82">
        <v>7435</v>
      </c>
      <c r="J254" s="287" t="s">
        <v>1451</v>
      </c>
      <c r="K254" s="239"/>
      <c r="L254" s="327"/>
    </row>
    <row r="255" spans="1:12" ht="45">
      <c r="A255" s="33">
        <v>249</v>
      </c>
      <c r="B255" s="226">
        <v>2</v>
      </c>
      <c r="C255" s="242" t="s">
        <v>1118</v>
      </c>
      <c r="D255" s="46" t="s">
        <v>132</v>
      </c>
      <c r="E255" s="149" t="s">
        <v>1070</v>
      </c>
      <c r="F255" s="233" t="s">
        <v>133</v>
      </c>
      <c r="G255" s="234" t="s">
        <v>134</v>
      </c>
      <c r="H255" s="347" t="s">
        <v>135</v>
      </c>
      <c r="I255" s="82">
        <v>7439</v>
      </c>
      <c r="J255" s="287" t="s">
        <v>1451</v>
      </c>
      <c r="K255" s="334" t="s">
        <v>558</v>
      </c>
      <c r="L255" s="327"/>
    </row>
    <row r="256" spans="1:12" ht="45">
      <c r="A256" s="33">
        <v>250</v>
      </c>
      <c r="B256" s="226">
        <v>3</v>
      </c>
      <c r="C256" s="242" t="s">
        <v>1118</v>
      </c>
      <c r="D256" s="76" t="s">
        <v>136</v>
      </c>
      <c r="E256" s="149" t="s">
        <v>137</v>
      </c>
      <c r="F256" s="233" t="s">
        <v>138</v>
      </c>
      <c r="G256" s="234" t="s">
        <v>139</v>
      </c>
      <c r="H256" s="235" t="s">
        <v>140</v>
      </c>
      <c r="I256" s="82">
        <v>10148</v>
      </c>
      <c r="J256" s="287" t="s">
        <v>860</v>
      </c>
      <c r="K256" s="334"/>
      <c r="L256" s="327"/>
    </row>
    <row r="257" spans="1:12" ht="25.5">
      <c r="A257" s="33">
        <v>251</v>
      </c>
      <c r="B257" s="226">
        <v>4</v>
      </c>
      <c r="C257" s="242" t="s">
        <v>1118</v>
      </c>
      <c r="D257" s="236" t="s">
        <v>141</v>
      </c>
      <c r="E257" s="68" t="s">
        <v>142</v>
      </c>
      <c r="F257" s="41" t="s">
        <v>143</v>
      </c>
      <c r="G257" s="237" t="s">
        <v>144</v>
      </c>
      <c r="H257" s="55" t="s">
        <v>145</v>
      </c>
      <c r="I257" s="56">
        <v>7441</v>
      </c>
      <c r="J257" s="284" t="s">
        <v>1451</v>
      </c>
      <c r="K257" s="64" t="s">
        <v>382</v>
      </c>
      <c r="L257" s="327"/>
    </row>
    <row r="258" spans="1:12" ht="45">
      <c r="A258" s="33">
        <v>252</v>
      </c>
      <c r="B258" s="226">
        <v>5</v>
      </c>
      <c r="C258" s="242" t="s">
        <v>1118</v>
      </c>
      <c r="D258" s="104" t="s">
        <v>146</v>
      </c>
      <c r="E258" s="105" t="s">
        <v>147</v>
      </c>
      <c r="F258" s="36" t="s">
        <v>148</v>
      </c>
      <c r="G258" s="179" t="s">
        <v>149</v>
      </c>
      <c r="H258" s="63" t="s">
        <v>150</v>
      </c>
      <c r="I258" s="56">
        <v>11339</v>
      </c>
      <c r="J258" s="120" t="s">
        <v>213</v>
      </c>
      <c r="K258" s="238" t="s">
        <v>1440</v>
      </c>
      <c r="L258" s="327"/>
    </row>
    <row r="259" spans="1:12" ht="60">
      <c r="A259" s="33">
        <v>253</v>
      </c>
      <c r="B259" s="226">
        <v>6</v>
      </c>
      <c r="C259" s="242" t="s">
        <v>1118</v>
      </c>
      <c r="D259" s="104" t="s">
        <v>151</v>
      </c>
      <c r="E259" s="105" t="s">
        <v>1109</v>
      </c>
      <c r="F259" s="36" t="s">
        <v>1110</v>
      </c>
      <c r="G259" s="179" t="s">
        <v>1111</v>
      </c>
      <c r="H259" s="63" t="s">
        <v>1112</v>
      </c>
      <c r="I259" s="56">
        <v>10392</v>
      </c>
      <c r="J259" s="120" t="s">
        <v>1113</v>
      </c>
      <c r="K259" s="238" t="s">
        <v>558</v>
      </c>
      <c r="L259" s="327"/>
    </row>
    <row r="260" spans="1:12" ht="45.75" thickBot="1">
      <c r="A260" s="84">
        <v>254</v>
      </c>
      <c r="B260" s="231">
        <v>7</v>
      </c>
      <c r="C260" s="247" t="s">
        <v>1118</v>
      </c>
      <c r="D260" s="240" t="s">
        <v>1114</v>
      </c>
      <c r="E260" s="137" t="s">
        <v>1072</v>
      </c>
      <c r="F260" s="138" t="s">
        <v>1115</v>
      </c>
      <c r="G260" s="189" t="s">
        <v>1116</v>
      </c>
      <c r="H260" s="248" t="s">
        <v>1117</v>
      </c>
      <c r="I260" s="185">
        <v>11155</v>
      </c>
      <c r="J260" s="183" t="s">
        <v>1633</v>
      </c>
      <c r="K260" s="249" t="s">
        <v>558</v>
      </c>
      <c r="L260" s="327"/>
    </row>
    <row r="261" spans="1:12" ht="30">
      <c r="A261" s="314">
        <v>255</v>
      </c>
      <c r="B261" s="250">
        <v>1</v>
      </c>
      <c r="C261" s="91" t="s">
        <v>1228</v>
      </c>
      <c r="D261" s="76" t="s">
        <v>1120</v>
      </c>
      <c r="E261" s="149" t="s">
        <v>1071</v>
      </c>
      <c r="F261" s="83" t="s">
        <v>1121</v>
      </c>
      <c r="G261" s="229"/>
      <c r="H261" s="233"/>
      <c r="I261" s="243"/>
      <c r="J261" s="281"/>
      <c r="K261" s="83"/>
      <c r="L261" s="327"/>
    </row>
    <row r="262" spans="1:12" ht="25.5">
      <c r="A262" s="33">
        <v>256</v>
      </c>
      <c r="B262" s="227">
        <v>2</v>
      </c>
      <c r="C262" s="92" t="s">
        <v>1228</v>
      </c>
      <c r="D262" s="76" t="s">
        <v>1122</v>
      </c>
      <c r="E262" s="149" t="s">
        <v>1073</v>
      </c>
      <c r="F262" s="83" t="s">
        <v>1123</v>
      </c>
      <c r="G262" s="229" t="s">
        <v>1124</v>
      </c>
      <c r="H262" s="233" t="s">
        <v>1125</v>
      </c>
      <c r="I262" s="243">
        <v>8253</v>
      </c>
      <c r="J262" s="281" t="s">
        <v>1126</v>
      </c>
      <c r="K262" s="83" t="s">
        <v>558</v>
      </c>
      <c r="L262" s="327"/>
    </row>
    <row r="263" spans="1:12" ht="38.25">
      <c r="A263" s="33">
        <v>257</v>
      </c>
      <c r="B263" s="227">
        <v>3</v>
      </c>
      <c r="C263" s="92" t="s">
        <v>1228</v>
      </c>
      <c r="D263" s="46" t="s">
        <v>1127</v>
      </c>
      <c r="E263" s="149" t="s">
        <v>1128</v>
      </c>
      <c r="F263" s="41" t="s">
        <v>1129</v>
      </c>
      <c r="G263" s="54" t="s">
        <v>1130</v>
      </c>
      <c r="H263" s="55" t="s">
        <v>1131</v>
      </c>
      <c r="I263" s="101">
        <v>8255</v>
      </c>
      <c r="J263" s="120" t="s">
        <v>1126</v>
      </c>
      <c r="K263" s="41" t="s">
        <v>558</v>
      </c>
      <c r="L263" s="327"/>
    </row>
    <row r="264" spans="1:12" ht="38.25">
      <c r="A264" s="33">
        <v>258</v>
      </c>
      <c r="B264" s="227">
        <v>4</v>
      </c>
      <c r="C264" s="92" t="s">
        <v>1228</v>
      </c>
      <c r="D264" s="49" t="s">
        <v>1132</v>
      </c>
      <c r="E264" s="149" t="s">
        <v>1133</v>
      </c>
      <c r="F264" s="48" t="s">
        <v>1134</v>
      </c>
      <c r="G264" s="54" t="s">
        <v>1135</v>
      </c>
      <c r="H264" s="118" t="s">
        <v>1136</v>
      </c>
      <c r="I264" s="101">
        <v>10848</v>
      </c>
      <c r="J264" s="282" t="s">
        <v>376</v>
      </c>
      <c r="K264" s="41" t="s">
        <v>1137</v>
      </c>
      <c r="L264" s="327"/>
    </row>
    <row r="265" spans="1:12" ht="25.5">
      <c r="A265" s="33">
        <v>259</v>
      </c>
      <c r="B265" s="227">
        <v>5</v>
      </c>
      <c r="C265" s="92" t="s">
        <v>1228</v>
      </c>
      <c r="D265" s="46" t="s">
        <v>1138</v>
      </c>
      <c r="E265" s="149" t="s">
        <v>1139</v>
      </c>
      <c r="F265" s="41" t="s">
        <v>1140</v>
      </c>
      <c r="G265" s="54" t="s">
        <v>1141</v>
      </c>
      <c r="H265" s="73"/>
      <c r="I265" s="101">
        <v>107</v>
      </c>
      <c r="J265" s="282" t="s">
        <v>1142</v>
      </c>
      <c r="K265" s="41" t="s">
        <v>558</v>
      </c>
      <c r="L265" s="327"/>
    </row>
    <row r="266" spans="1:12" ht="45">
      <c r="A266" s="33">
        <v>260</v>
      </c>
      <c r="B266" s="227">
        <v>6</v>
      </c>
      <c r="C266" s="92" t="s">
        <v>1228</v>
      </c>
      <c r="D266" s="49" t="s">
        <v>1143</v>
      </c>
      <c r="E266" s="149" t="s">
        <v>1144</v>
      </c>
      <c r="F266" s="41" t="s">
        <v>1145</v>
      </c>
      <c r="G266" s="54" t="s">
        <v>1146</v>
      </c>
      <c r="H266" s="73"/>
      <c r="I266" s="101">
        <v>109</v>
      </c>
      <c r="J266" s="282" t="s">
        <v>1142</v>
      </c>
      <c r="K266" s="41" t="s">
        <v>558</v>
      </c>
      <c r="L266" s="327"/>
    </row>
    <row r="267" spans="1:12" ht="63.75">
      <c r="A267" s="33">
        <v>261</v>
      </c>
      <c r="B267" s="227">
        <v>7</v>
      </c>
      <c r="C267" s="92" t="s">
        <v>1228</v>
      </c>
      <c r="D267" s="46" t="s">
        <v>1147</v>
      </c>
      <c r="E267" s="68" t="s">
        <v>1148</v>
      </c>
      <c r="F267" s="41" t="s">
        <v>162</v>
      </c>
      <c r="G267" s="54" t="s">
        <v>542</v>
      </c>
      <c r="H267" s="73" t="s">
        <v>1685</v>
      </c>
      <c r="I267" s="244" t="s">
        <v>1686</v>
      </c>
      <c r="J267" s="282" t="s">
        <v>1687</v>
      </c>
      <c r="K267" s="41" t="s">
        <v>558</v>
      </c>
      <c r="L267" s="327"/>
    </row>
    <row r="268" spans="1:12" ht="30">
      <c r="A268" s="33">
        <v>262</v>
      </c>
      <c r="B268" s="227">
        <v>8</v>
      </c>
      <c r="C268" s="92" t="s">
        <v>1228</v>
      </c>
      <c r="D268" s="46" t="s">
        <v>1688</v>
      </c>
      <c r="E268" s="68" t="s">
        <v>1074</v>
      </c>
      <c r="F268" s="41" t="s">
        <v>1689</v>
      </c>
      <c r="G268" s="54" t="s">
        <v>1690</v>
      </c>
      <c r="H268" s="73" t="s">
        <v>1691</v>
      </c>
      <c r="I268" s="101">
        <v>5140</v>
      </c>
      <c r="J268" s="282" t="s">
        <v>1439</v>
      </c>
      <c r="K268" s="41" t="s">
        <v>558</v>
      </c>
      <c r="L268" s="327"/>
    </row>
    <row r="269" spans="1:12" ht="30">
      <c r="A269" s="33">
        <v>263</v>
      </c>
      <c r="B269" s="227">
        <v>9</v>
      </c>
      <c r="C269" s="92" t="s">
        <v>1228</v>
      </c>
      <c r="D269" s="46" t="s">
        <v>1692</v>
      </c>
      <c r="E269" s="68" t="s">
        <v>1075</v>
      </c>
      <c r="F269" s="41" t="s">
        <v>1693</v>
      </c>
      <c r="G269" s="54" t="s">
        <v>1694</v>
      </c>
      <c r="H269" s="55" t="s">
        <v>1695</v>
      </c>
      <c r="I269" s="101">
        <v>5414</v>
      </c>
      <c r="J269" s="282" t="s">
        <v>1696</v>
      </c>
      <c r="K269" s="41" t="s">
        <v>423</v>
      </c>
      <c r="L269" s="327"/>
    </row>
    <row r="270" spans="1:12" ht="15.75">
      <c r="A270" s="33">
        <v>264</v>
      </c>
      <c r="B270" s="227">
        <v>10</v>
      </c>
      <c r="C270" s="92" t="s">
        <v>1228</v>
      </c>
      <c r="D270" s="46"/>
      <c r="E270" s="68"/>
      <c r="F270" s="41"/>
      <c r="G270" s="54"/>
      <c r="H270" s="67"/>
      <c r="I270" s="101"/>
      <c r="J270" s="282"/>
      <c r="K270" s="41"/>
      <c r="L270" s="327"/>
    </row>
    <row r="271" spans="1:12" ht="25.5">
      <c r="A271" s="33">
        <v>265</v>
      </c>
      <c r="B271" s="227">
        <v>11</v>
      </c>
      <c r="C271" s="92" t="s">
        <v>1228</v>
      </c>
      <c r="D271" s="34" t="s">
        <v>1697</v>
      </c>
      <c r="E271" s="105" t="s">
        <v>1698</v>
      </c>
      <c r="F271" s="36" t="s">
        <v>1699</v>
      </c>
      <c r="G271" s="62" t="s">
        <v>1700</v>
      </c>
      <c r="H271" s="67" t="s">
        <v>1701</v>
      </c>
      <c r="I271" s="101">
        <v>6244</v>
      </c>
      <c r="J271" s="282" t="s">
        <v>804</v>
      </c>
      <c r="K271" s="41"/>
      <c r="L271" s="327"/>
    </row>
    <row r="272" spans="1:12" ht="38.25">
      <c r="A272" s="33">
        <v>266</v>
      </c>
      <c r="B272" s="227">
        <v>12</v>
      </c>
      <c r="C272" s="92" t="s">
        <v>1228</v>
      </c>
      <c r="D272" s="46" t="s">
        <v>1702</v>
      </c>
      <c r="E272" s="68" t="s">
        <v>1703</v>
      </c>
      <c r="F272" s="41" t="s">
        <v>1704</v>
      </c>
      <c r="G272" s="54" t="s">
        <v>1705</v>
      </c>
      <c r="H272" s="118" t="s">
        <v>1706</v>
      </c>
      <c r="I272" s="101">
        <v>7082</v>
      </c>
      <c r="J272" s="282" t="s">
        <v>608</v>
      </c>
      <c r="K272" s="41" t="s">
        <v>1707</v>
      </c>
      <c r="L272" s="327"/>
    </row>
    <row r="273" spans="1:12" ht="25.5">
      <c r="A273" s="33">
        <v>267</v>
      </c>
      <c r="B273" s="227">
        <v>13</v>
      </c>
      <c r="C273" s="92" t="s">
        <v>1228</v>
      </c>
      <c r="D273" s="46" t="s">
        <v>1708</v>
      </c>
      <c r="E273" s="68" t="s">
        <v>1709</v>
      </c>
      <c r="F273" s="41" t="s">
        <v>1710</v>
      </c>
      <c r="G273" s="54" t="s">
        <v>1711</v>
      </c>
      <c r="H273" s="67" t="s">
        <v>1712</v>
      </c>
      <c r="I273" s="101">
        <v>7440</v>
      </c>
      <c r="J273" s="282" t="s">
        <v>1451</v>
      </c>
      <c r="K273" s="41"/>
      <c r="L273" s="327"/>
    </row>
    <row r="274" spans="1:12" ht="51">
      <c r="A274" s="33">
        <v>268</v>
      </c>
      <c r="B274" s="227">
        <v>14</v>
      </c>
      <c r="C274" s="92" t="s">
        <v>1228</v>
      </c>
      <c r="D274" s="46" t="s">
        <v>1713</v>
      </c>
      <c r="E274" s="68" t="s">
        <v>1714</v>
      </c>
      <c r="F274" s="41" t="s">
        <v>1715</v>
      </c>
      <c r="G274" s="54" t="s">
        <v>1716</v>
      </c>
      <c r="H274" s="67" t="s">
        <v>1717</v>
      </c>
      <c r="I274" s="101">
        <v>9858</v>
      </c>
      <c r="J274" s="282" t="s">
        <v>620</v>
      </c>
      <c r="K274" s="41" t="s">
        <v>582</v>
      </c>
      <c r="L274" s="327"/>
    </row>
    <row r="275" spans="1:12" ht="38.25">
      <c r="A275" s="33">
        <v>269</v>
      </c>
      <c r="B275" s="227">
        <v>15</v>
      </c>
      <c r="C275" s="92" t="s">
        <v>1228</v>
      </c>
      <c r="D275" s="46" t="s">
        <v>1718</v>
      </c>
      <c r="E275" s="68" t="s">
        <v>1076</v>
      </c>
      <c r="F275" s="41" t="s">
        <v>1719</v>
      </c>
      <c r="G275" s="54" t="s">
        <v>1720</v>
      </c>
      <c r="H275" s="118" t="s">
        <v>1721</v>
      </c>
      <c r="I275" s="101">
        <v>10279</v>
      </c>
      <c r="J275" s="282" t="s">
        <v>1472</v>
      </c>
      <c r="K275" s="41" t="s">
        <v>1707</v>
      </c>
      <c r="L275" s="327"/>
    </row>
    <row r="276" spans="1:12" ht="25.5">
      <c r="A276" s="33">
        <v>270</v>
      </c>
      <c r="B276" s="227">
        <v>16</v>
      </c>
      <c r="C276" s="92" t="s">
        <v>1228</v>
      </c>
      <c r="D276" s="34" t="s">
        <v>1722</v>
      </c>
      <c r="E276" s="105" t="s">
        <v>1723</v>
      </c>
      <c r="F276" s="36" t="s">
        <v>1724</v>
      </c>
      <c r="G276" s="62" t="s">
        <v>1725</v>
      </c>
      <c r="H276" s="73" t="s">
        <v>1726</v>
      </c>
      <c r="I276" s="101">
        <v>10280</v>
      </c>
      <c r="J276" s="282" t="s">
        <v>1472</v>
      </c>
      <c r="K276" s="41" t="s">
        <v>558</v>
      </c>
      <c r="L276" s="327"/>
    </row>
    <row r="277" spans="1:12" ht="51">
      <c r="A277" s="33">
        <v>271</v>
      </c>
      <c r="B277" s="227">
        <v>17</v>
      </c>
      <c r="C277" s="92" t="s">
        <v>1228</v>
      </c>
      <c r="D277" s="34" t="s">
        <v>1727</v>
      </c>
      <c r="E277" s="35" t="s">
        <v>1077</v>
      </c>
      <c r="F277" s="36" t="s">
        <v>1728</v>
      </c>
      <c r="G277" s="62" t="s">
        <v>1729</v>
      </c>
      <c r="H277" s="36" t="s">
        <v>1730</v>
      </c>
      <c r="I277" s="38">
        <v>10530</v>
      </c>
      <c r="J277" s="95" t="s">
        <v>625</v>
      </c>
      <c r="K277" s="41" t="s">
        <v>558</v>
      </c>
      <c r="L277" s="327"/>
    </row>
    <row r="278" spans="1:12" ht="51">
      <c r="A278" s="33">
        <v>272</v>
      </c>
      <c r="B278" s="227">
        <v>18</v>
      </c>
      <c r="C278" s="92" t="s">
        <v>1228</v>
      </c>
      <c r="D278" s="34" t="s">
        <v>164</v>
      </c>
      <c r="E278" s="35" t="s">
        <v>165</v>
      </c>
      <c r="F278" s="41" t="s">
        <v>166</v>
      </c>
      <c r="G278" s="62" t="s">
        <v>167</v>
      </c>
      <c r="H278" s="245" t="s">
        <v>168</v>
      </c>
      <c r="I278" s="38">
        <v>11530</v>
      </c>
      <c r="J278" s="95" t="s">
        <v>1486</v>
      </c>
      <c r="K278" s="42"/>
      <c r="L278" s="327"/>
    </row>
    <row r="279" spans="1:12" s="122" customFormat="1" ht="51">
      <c r="A279" s="33">
        <v>273</v>
      </c>
      <c r="B279" s="227">
        <v>19</v>
      </c>
      <c r="C279" s="92" t="s">
        <v>1228</v>
      </c>
      <c r="D279" s="34" t="s">
        <v>169</v>
      </c>
      <c r="E279" s="35" t="s">
        <v>1078</v>
      </c>
      <c r="F279" s="36" t="s">
        <v>170</v>
      </c>
      <c r="G279" s="62" t="s">
        <v>171</v>
      </c>
      <c r="H279" s="36" t="s">
        <v>172</v>
      </c>
      <c r="I279" s="59">
        <v>3611</v>
      </c>
      <c r="J279" s="120" t="s">
        <v>648</v>
      </c>
      <c r="K279" s="36" t="s">
        <v>558</v>
      </c>
      <c r="L279" s="332"/>
    </row>
    <row r="280" spans="1:12" ht="45">
      <c r="A280" s="33">
        <v>274</v>
      </c>
      <c r="B280" s="227">
        <v>20</v>
      </c>
      <c r="C280" s="92" t="s">
        <v>1228</v>
      </c>
      <c r="D280" s="34" t="s">
        <v>173</v>
      </c>
      <c r="E280" s="47" t="s">
        <v>1079</v>
      </c>
      <c r="F280" s="36" t="s">
        <v>174</v>
      </c>
      <c r="G280" s="54" t="s">
        <v>175</v>
      </c>
      <c r="H280" s="324" t="s">
        <v>1489</v>
      </c>
      <c r="I280" s="38">
        <v>3612</v>
      </c>
      <c r="J280" s="95" t="s">
        <v>176</v>
      </c>
      <c r="K280" s="46" t="s">
        <v>558</v>
      </c>
      <c r="L280" s="327"/>
    </row>
    <row r="281" spans="1:12" ht="38.25">
      <c r="A281" s="33">
        <v>275</v>
      </c>
      <c r="B281" s="227">
        <v>21</v>
      </c>
      <c r="C281" s="92" t="s">
        <v>1228</v>
      </c>
      <c r="D281" s="46" t="s">
        <v>177</v>
      </c>
      <c r="E281" s="47" t="s">
        <v>178</v>
      </c>
      <c r="F281" s="41" t="s">
        <v>179</v>
      </c>
      <c r="G281" s="54" t="s">
        <v>180</v>
      </c>
      <c r="H281" s="324" t="s">
        <v>181</v>
      </c>
      <c r="I281" s="38">
        <v>3850</v>
      </c>
      <c r="J281" s="95" t="s">
        <v>227</v>
      </c>
      <c r="K281" s="41" t="s">
        <v>558</v>
      </c>
      <c r="L281" s="327"/>
    </row>
    <row r="282" spans="1:12" ht="89.25">
      <c r="A282" s="33">
        <v>276</v>
      </c>
      <c r="B282" s="227">
        <v>22</v>
      </c>
      <c r="C282" s="92" t="s">
        <v>1228</v>
      </c>
      <c r="D282" s="34" t="s">
        <v>182</v>
      </c>
      <c r="E282" s="119" t="s">
        <v>183</v>
      </c>
      <c r="F282" s="41" t="s">
        <v>163</v>
      </c>
      <c r="G282" s="54" t="s">
        <v>184</v>
      </c>
      <c r="H282" s="55" t="s">
        <v>185</v>
      </c>
      <c r="I282" s="38" t="s">
        <v>1149</v>
      </c>
      <c r="J282" s="95" t="s">
        <v>1150</v>
      </c>
      <c r="K282" s="41" t="s">
        <v>558</v>
      </c>
      <c r="L282" s="327"/>
    </row>
    <row r="283" spans="1:12" ht="51">
      <c r="A283" s="33">
        <v>277</v>
      </c>
      <c r="B283" s="227">
        <v>23</v>
      </c>
      <c r="C283" s="92" t="s">
        <v>1228</v>
      </c>
      <c r="D283" s="49" t="s">
        <v>1151</v>
      </c>
      <c r="E283" s="50" t="s">
        <v>1152</v>
      </c>
      <c r="F283" s="48" t="s">
        <v>1153</v>
      </c>
      <c r="G283" s="54" t="s">
        <v>1154</v>
      </c>
      <c r="H283" s="325" t="s">
        <v>1155</v>
      </c>
      <c r="I283" s="38">
        <v>4807</v>
      </c>
      <c r="J283" s="95" t="s">
        <v>1156</v>
      </c>
      <c r="K283" s="48" t="s">
        <v>558</v>
      </c>
      <c r="L283" s="327"/>
    </row>
    <row r="284" spans="1:12" ht="45">
      <c r="A284" s="33">
        <v>278</v>
      </c>
      <c r="B284" s="227">
        <v>24</v>
      </c>
      <c r="C284" s="92" t="s">
        <v>1228</v>
      </c>
      <c r="D284" s="49" t="s">
        <v>1157</v>
      </c>
      <c r="E284" s="50" t="s">
        <v>1158</v>
      </c>
      <c r="F284" s="48" t="s">
        <v>1159</v>
      </c>
      <c r="G284" s="54" t="s">
        <v>1160</v>
      </c>
      <c r="H284" s="325" t="s">
        <v>1161</v>
      </c>
      <c r="I284" s="38">
        <v>5047</v>
      </c>
      <c r="J284" s="95" t="s">
        <v>1162</v>
      </c>
      <c r="K284" s="48" t="s">
        <v>558</v>
      </c>
      <c r="L284" s="327"/>
    </row>
    <row r="285" spans="1:12" ht="51">
      <c r="A285" s="33">
        <v>279</v>
      </c>
      <c r="B285" s="227">
        <v>25</v>
      </c>
      <c r="C285" s="92" t="s">
        <v>1228</v>
      </c>
      <c r="D285" s="49" t="s">
        <v>1163</v>
      </c>
      <c r="E285" s="50" t="s">
        <v>1080</v>
      </c>
      <c r="F285" s="48" t="s">
        <v>1164</v>
      </c>
      <c r="G285" s="54" t="s">
        <v>1165</v>
      </c>
      <c r="H285" s="325" t="s">
        <v>1166</v>
      </c>
      <c r="I285" s="38">
        <v>5543</v>
      </c>
      <c r="J285" s="95" t="s">
        <v>929</v>
      </c>
      <c r="K285" s="48" t="s">
        <v>1341</v>
      </c>
      <c r="L285" s="327"/>
    </row>
    <row r="286" spans="1:12" ht="38.25">
      <c r="A286" s="33">
        <v>280</v>
      </c>
      <c r="B286" s="227">
        <v>26</v>
      </c>
      <c r="C286" s="92" t="s">
        <v>1228</v>
      </c>
      <c r="D286" s="49" t="s">
        <v>1167</v>
      </c>
      <c r="E286" s="50" t="s">
        <v>1081</v>
      </c>
      <c r="F286" s="48" t="s">
        <v>1168</v>
      </c>
      <c r="G286" s="54" t="s">
        <v>1169</v>
      </c>
      <c r="H286" s="325" t="s">
        <v>1170</v>
      </c>
      <c r="I286" s="38">
        <v>5545</v>
      </c>
      <c r="J286" s="95" t="s">
        <v>929</v>
      </c>
      <c r="K286" s="48" t="s">
        <v>558</v>
      </c>
      <c r="L286" s="327"/>
    </row>
    <row r="287" spans="1:12" ht="38.25">
      <c r="A287" s="33">
        <v>281</v>
      </c>
      <c r="B287" s="227">
        <v>27</v>
      </c>
      <c r="C287" s="92" t="s">
        <v>1228</v>
      </c>
      <c r="D287" s="49" t="s">
        <v>1171</v>
      </c>
      <c r="E287" s="50" t="s">
        <v>1172</v>
      </c>
      <c r="F287" s="48" t="s">
        <v>1173</v>
      </c>
      <c r="G287" s="54" t="s">
        <v>1174</v>
      </c>
      <c r="H287" s="325" t="s">
        <v>1175</v>
      </c>
      <c r="I287" s="38">
        <v>5711</v>
      </c>
      <c r="J287" s="95" t="s">
        <v>935</v>
      </c>
      <c r="K287" s="48" t="s">
        <v>558</v>
      </c>
      <c r="L287" s="327"/>
    </row>
    <row r="288" spans="1:12" ht="45">
      <c r="A288" s="33">
        <v>282</v>
      </c>
      <c r="B288" s="227">
        <v>28</v>
      </c>
      <c r="C288" s="92" t="s">
        <v>1228</v>
      </c>
      <c r="D288" s="49" t="s">
        <v>1176</v>
      </c>
      <c r="E288" s="50" t="s">
        <v>1177</v>
      </c>
      <c r="F288" s="48" t="s">
        <v>1178</v>
      </c>
      <c r="G288" s="54" t="s">
        <v>1179</v>
      </c>
      <c r="H288" s="325" t="s">
        <v>1180</v>
      </c>
      <c r="I288" s="38">
        <v>6240</v>
      </c>
      <c r="J288" s="95" t="s">
        <v>5</v>
      </c>
      <c r="K288" s="48" t="s">
        <v>558</v>
      </c>
      <c r="L288" s="327"/>
    </row>
    <row r="289" spans="1:12" ht="45">
      <c r="A289" s="33">
        <v>283</v>
      </c>
      <c r="B289" s="227">
        <v>29</v>
      </c>
      <c r="C289" s="92" t="s">
        <v>1228</v>
      </c>
      <c r="D289" s="49" t="s">
        <v>1181</v>
      </c>
      <c r="E289" s="50" t="s">
        <v>1182</v>
      </c>
      <c r="F289" s="48" t="s">
        <v>1183</v>
      </c>
      <c r="G289" s="54" t="s">
        <v>1184</v>
      </c>
      <c r="H289" s="325" t="s">
        <v>1185</v>
      </c>
      <c r="I289" s="38">
        <v>6241</v>
      </c>
      <c r="J289" s="95" t="s">
        <v>5</v>
      </c>
      <c r="K289" s="48" t="s">
        <v>382</v>
      </c>
      <c r="L289" s="327"/>
    </row>
    <row r="290" spans="1:12" ht="76.5">
      <c r="A290" s="33">
        <v>284</v>
      </c>
      <c r="B290" s="227">
        <v>30</v>
      </c>
      <c r="C290" s="92" t="s">
        <v>1228</v>
      </c>
      <c r="D290" s="49" t="s">
        <v>1186</v>
      </c>
      <c r="E290" s="50" t="s">
        <v>1187</v>
      </c>
      <c r="F290" s="48" t="s">
        <v>1188</v>
      </c>
      <c r="G290" s="54" t="s">
        <v>1189</v>
      </c>
      <c r="H290" s="325" t="s">
        <v>1190</v>
      </c>
      <c r="I290" s="38">
        <v>8734</v>
      </c>
      <c r="J290" s="95" t="s">
        <v>1191</v>
      </c>
      <c r="K290" s="48" t="s">
        <v>558</v>
      </c>
      <c r="L290" s="327"/>
    </row>
    <row r="291" spans="1:12" ht="75">
      <c r="A291" s="33">
        <v>285</v>
      </c>
      <c r="B291" s="227">
        <v>31</v>
      </c>
      <c r="C291" s="92" t="s">
        <v>1228</v>
      </c>
      <c r="D291" s="49" t="s">
        <v>1192</v>
      </c>
      <c r="E291" s="50" t="s">
        <v>1193</v>
      </c>
      <c r="F291" s="48" t="s">
        <v>1194</v>
      </c>
      <c r="G291" s="54" t="s">
        <v>1195</v>
      </c>
      <c r="H291" s="325" t="s">
        <v>1196</v>
      </c>
      <c r="I291" s="38">
        <v>8735</v>
      </c>
      <c r="J291" s="95" t="s">
        <v>17</v>
      </c>
      <c r="K291" s="48" t="s">
        <v>1197</v>
      </c>
      <c r="L291" s="327"/>
    </row>
    <row r="292" spans="1:12" ht="51">
      <c r="A292" s="33">
        <v>286</v>
      </c>
      <c r="B292" s="227">
        <v>32</v>
      </c>
      <c r="C292" s="92" t="s">
        <v>1228</v>
      </c>
      <c r="D292" s="49" t="s">
        <v>1198</v>
      </c>
      <c r="E292" s="50" t="s">
        <v>1199</v>
      </c>
      <c r="F292" s="48" t="s">
        <v>1200</v>
      </c>
      <c r="G292" s="54" t="s">
        <v>1201</v>
      </c>
      <c r="H292" s="325" t="s">
        <v>1202</v>
      </c>
      <c r="I292" s="38">
        <v>9510</v>
      </c>
      <c r="J292" s="95" t="s">
        <v>1615</v>
      </c>
      <c r="K292" s="48" t="s">
        <v>504</v>
      </c>
      <c r="L292" s="327"/>
    </row>
    <row r="293" spans="1:12" ht="45">
      <c r="A293" s="33">
        <v>287</v>
      </c>
      <c r="B293" s="227">
        <v>33</v>
      </c>
      <c r="C293" s="92" t="s">
        <v>1228</v>
      </c>
      <c r="D293" s="49" t="s">
        <v>1203</v>
      </c>
      <c r="E293" s="50" t="s">
        <v>1204</v>
      </c>
      <c r="F293" s="48" t="s">
        <v>1205</v>
      </c>
      <c r="G293" s="54" t="s">
        <v>1206</v>
      </c>
      <c r="H293" s="325" t="s">
        <v>1207</v>
      </c>
      <c r="I293" s="38">
        <v>9512</v>
      </c>
      <c r="J293" s="95" t="s">
        <v>1615</v>
      </c>
      <c r="K293" s="48" t="s">
        <v>1208</v>
      </c>
      <c r="L293" s="327"/>
    </row>
    <row r="294" spans="1:12" ht="60">
      <c r="A294" s="33">
        <v>288</v>
      </c>
      <c r="B294" s="227">
        <v>34</v>
      </c>
      <c r="C294" s="92" t="s">
        <v>1228</v>
      </c>
      <c r="D294" s="49" t="s">
        <v>1209</v>
      </c>
      <c r="E294" s="50" t="s">
        <v>1210</v>
      </c>
      <c r="F294" s="48" t="s">
        <v>1211</v>
      </c>
      <c r="G294" s="54" t="s">
        <v>1212</v>
      </c>
      <c r="H294" s="325" t="s">
        <v>1213</v>
      </c>
      <c r="I294" s="38">
        <v>9889</v>
      </c>
      <c r="J294" s="95" t="s">
        <v>1402</v>
      </c>
      <c r="K294" s="48" t="s">
        <v>558</v>
      </c>
      <c r="L294" s="327"/>
    </row>
    <row r="295" spans="1:12" ht="60">
      <c r="A295" s="33">
        <v>289</v>
      </c>
      <c r="B295" s="227">
        <v>35</v>
      </c>
      <c r="C295" s="92" t="s">
        <v>1228</v>
      </c>
      <c r="D295" s="49" t="s">
        <v>1214</v>
      </c>
      <c r="E295" s="50" t="s">
        <v>1215</v>
      </c>
      <c r="F295" s="48" t="s">
        <v>1216</v>
      </c>
      <c r="G295" s="54" t="s">
        <v>1217</v>
      </c>
      <c r="H295" s="325" t="s">
        <v>1218</v>
      </c>
      <c r="I295" s="38">
        <v>9891</v>
      </c>
      <c r="J295" s="95" t="s">
        <v>1402</v>
      </c>
      <c r="K295" s="48" t="s">
        <v>558</v>
      </c>
      <c r="L295" s="327"/>
    </row>
    <row r="296" spans="1:12" ht="51">
      <c r="A296" s="33">
        <v>290</v>
      </c>
      <c r="B296" s="227">
        <v>36</v>
      </c>
      <c r="C296" s="92" t="s">
        <v>1228</v>
      </c>
      <c r="D296" s="49" t="s">
        <v>1219</v>
      </c>
      <c r="E296" s="50" t="s">
        <v>1082</v>
      </c>
      <c r="F296" s="48" t="s">
        <v>1220</v>
      </c>
      <c r="G296" s="54" t="s">
        <v>1221</v>
      </c>
      <c r="H296" s="325" t="s">
        <v>1222</v>
      </c>
      <c r="I296" s="38">
        <v>10522</v>
      </c>
      <c r="J296" s="95" t="s">
        <v>723</v>
      </c>
      <c r="K296" s="48" t="s">
        <v>558</v>
      </c>
      <c r="L296" s="327"/>
    </row>
    <row r="297" spans="1:12" ht="75.75" thickBot="1">
      <c r="A297" s="84">
        <v>291</v>
      </c>
      <c r="B297" s="251">
        <v>37</v>
      </c>
      <c r="C297" s="135" t="s">
        <v>1228</v>
      </c>
      <c r="D297" s="187" t="s">
        <v>1223</v>
      </c>
      <c r="E297" s="86" t="s">
        <v>1224</v>
      </c>
      <c r="F297" s="87" t="s">
        <v>1225</v>
      </c>
      <c r="G297" s="144" t="s">
        <v>1226</v>
      </c>
      <c r="H297" s="326" t="s">
        <v>1227</v>
      </c>
      <c r="I297" s="89">
        <v>439</v>
      </c>
      <c r="J297" s="134" t="s">
        <v>1300</v>
      </c>
      <c r="K297" s="87"/>
      <c r="L297" s="327"/>
    </row>
    <row r="298" spans="1:12" ht="30">
      <c r="A298" s="314">
        <v>292</v>
      </c>
      <c r="B298" s="250">
        <v>1</v>
      </c>
      <c r="C298" s="91" t="s">
        <v>1261</v>
      </c>
      <c r="D298" s="76" t="s">
        <v>1230</v>
      </c>
      <c r="E298" s="149" t="s">
        <v>1231</v>
      </c>
      <c r="F298" s="83" t="s">
        <v>1232</v>
      </c>
      <c r="G298" s="80" t="s">
        <v>1233</v>
      </c>
      <c r="H298" s="81"/>
      <c r="I298" s="82">
        <v>5941</v>
      </c>
      <c r="J298" s="303" t="s">
        <v>1234</v>
      </c>
      <c r="K298" s="123" t="s">
        <v>558</v>
      </c>
      <c r="L298" s="327"/>
    </row>
    <row r="299" spans="1:12" ht="30">
      <c r="A299" s="33">
        <v>293</v>
      </c>
      <c r="B299" s="227">
        <v>2</v>
      </c>
      <c r="C299" s="92" t="s">
        <v>1261</v>
      </c>
      <c r="D299" s="46" t="s">
        <v>1235</v>
      </c>
      <c r="E299" s="68" t="s">
        <v>1083</v>
      </c>
      <c r="F299" s="41" t="s">
        <v>1236</v>
      </c>
      <c r="G299" s="57" t="s">
        <v>1237</v>
      </c>
      <c r="H299" s="41" t="s">
        <v>1238</v>
      </c>
      <c r="I299" s="38">
        <v>3608</v>
      </c>
      <c r="J299" s="131" t="s">
        <v>176</v>
      </c>
      <c r="K299" s="41" t="s">
        <v>558</v>
      </c>
      <c r="L299" s="327"/>
    </row>
    <row r="300" spans="1:12" ht="51">
      <c r="A300" s="33">
        <v>294</v>
      </c>
      <c r="B300" s="227">
        <v>3</v>
      </c>
      <c r="C300" s="92" t="s">
        <v>1261</v>
      </c>
      <c r="D300" s="46" t="s">
        <v>1239</v>
      </c>
      <c r="E300" s="68" t="s">
        <v>1084</v>
      </c>
      <c r="F300" s="41" t="s">
        <v>1240</v>
      </c>
      <c r="G300" s="54" t="s">
        <v>1241</v>
      </c>
      <c r="H300" s="41" t="s">
        <v>1242</v>
      </c>
      <c r="I300" s="38">
        <v>147</v>
      </c>
      <c r="J300" s="131" t="s">
        <v>1295</v>
      </c>
      <c r="K300" s="41"/>
      <c r="L300" s="327"/>
    </row>
    <row r="301" spans="1:12" ht="60.75" thickBot="1">
      <c r="A301" s="33">
        <v>295</v>
      </c>
      <c r="B301" s="251">
        <v>4</v>
      </c>
      <c r="C301" s="135" t="s">
        <v>1261</v>
      </c>
      <c r="D301" s="136" t="s">
        <v>1243</v>
      </c>
      <c r="E301" s="154" t="s">
        <v>1244</v>
      </c>
      <c r="F301" s="156" t="s">
        <v>1245</v>
      </c>
      <c r="G301" s="139" t="s">
        <v>1246</v>
      </c>
      <c r="H301" s="156" t="s">
        <v>1247</v>
      </c>
      <c r="I301" s="89">
        <v>148</v>
      </c>
      <c r="J301" s="145" t="s">
        <v>1248</v>
      </c>
      <c r="K301" s="156" t="s">
        <v>558</v>
      </c>
      <c r="L301" s="327"/>
    </row>
    <row r="302" spans="1:12" ht="30.75" thickBot="1">
      <c r="A302" s="259">
        <v>296</v>
      </c>
      <c r="B302" s="259">
        <v>1</v>
      </c>
      <c r="C302" s="260" t="s">
        <v>1263</v>
      </c>
      <c r="D302" s="261" t="s">
        <v>1249</v>
      </c>
      <c r="E302" s="262" t="s">
        <v>1250</v>
      </c>
      <c r="F302" s="261" t="s">
        <v>1251</v>
      </c>
      <c r="G302" s="263" t="s">
        <v>1252</v>
      </c>
      <c r="H302" s="264"/>
      <c r="I302" s="265">
        <v>8116</v>
      </c>
      <c r="J302" s="308" t="s">
        <v>740</v>
      </c>
      <c r="K302" s="266"/>
      <c r="L302" s="327"/>
    </row>
    <row r="303" spans="1:12" ht="45">
      <c r="A303" s="246">
        <v>297</v>
      </c>
      <c r="B303" s="246">
        <v>1</v>
      </c>
      <c r="C303" s="133" t="s">
        <v>1265</v>
      </c>
      <c r="D303" s="76" t="s">
        <v>1253</v>
      </c>
      <c r="E303" s="149" t="s">
        <v>1085</v>
      </c>
      <c r="F303" s="258" t="s">
        <v>1254</v>
      </c>
      <c r="G303" s="80" t="s">
        <v>1255</v>
      </c>
      <c r="H303" s="233" t="s">
        <v>1256</v>
      </c>
      <c r="I303" s="82">
        <v>110</v>
      </c>
      <c r="J303" s="306" t="s">
        <v>1142</v>
      </c>
      <c r="K303" s="182" t="s">
        <v>558</v>
      </c>
      <c r="L303" s="327"/>
    </row>
    <row r="304" spans="1:12" ht="60.75" thickBot="1">
      <c r="A304" s="251">
        <v>298</v>
      </c>
      <c r="B304" s="251">
        <v>2</v>
      </c>
      <c r="C304" s="135" t="s">
        <v>1265</v>
      </c>
      <c r="D304" s="136" t="s">
        <v>1257</v>
      </c>
      <c r="E304" s="154" t="s">
        <v>1086</v>
      </c>
      <c r="F304" s="87" t="s">
        <v>1258</v>
      </c>
      <c r="G304" s="144" t="s">
        <v>1259</v>
      </c>
      <c r="H304" s="143" t="s">
        <v>1260</v>
      </c>
      <c r="I304" s="185">
        <v>11158</v>
      </c>
      <c r="J304" s="307" t="s">
        <v>1633</v>
      </c>
      <c r="K304" s="141"/>
      <c r="L304" s="327"/>
    </row>
    <row r="305" spans="1:12" ht="60.75" thickBot="1">
      <c r="A305" s="259">
        <v>299</v>
      </c>
      <c r="B305" s="259">
        <v>1</v>
      </c>
      <c r="C305" s="276" t="s">
        <v>1267</v>
      </c>
      <c r="D305" s="267" t="s">
        <v>1268</v>
      </c>
      <c r="E305" s="312" t="s">
        <v>1087</v>
      </c>
      <c r="F305" s="268" t="s">
        <v>1269</v>
      </c>
      <c r="G305" s="268" t="s">
        <v>1270</v>
      </c>
      <c r="H305" s="269">
        <v>3851</v>
      </c>
      <c r="I305" s="270" t="s">
        <v>227</v>
      </c>
      <c r="J305" s="261" t="s">
        <v>558</v>
      </c>
      <c r="K305" s="271" t="s">
        <v>558</v>
      </c>
      <c r="L305" s="327"/>
    </row>
    <row r="306" spans="1:12" ht="45.75" thickBot="1">
      <c r="A306" s="259">
        <v>300</v>
      </c>
      <c r="B306" s="259">
        <v>1</v>
      </c>
      <c r="C306" s="276" t="s">
        <v>314</v>
      </c>
      <c r="D306" s="272" t="s">
        <v>1271</v>
      </c>
      <c r="E306" s="273" t="s">
        <v>1272</v>
      </c>
      <c r="F306" s="274" t="s">
        <v>1273</v>
      </c>
      <c r="G306" s="348" t="s">
        <v>313</v>
      </c>
      <c r="H306" s="275">
        <v>10027</v>
      </c>
      <c r="I306" s="274" t="s">
        <v>1467</v>
      </c>
      <c r="J306" s="309" t="s">
        <v>558</v>
      </c>
      <c r="K306" s="271" t="s">
        <v>382</v>
      </c>
      <c r="L306" s="327"/>
    </row>
  </sheetData>
  <sheetProtection password="CCF3" sheet="1" objects="1" scenarios="1"/>
  <mergeCells count="4">
    <mergeCell ref="B1:E1"/>
    <mergeCell ref="B2:E2"/>
    <mergeCell ref="B3:K3"/>
    <mergeCell ref="B4:K4"/>
  </mergeCells>
  <hyperlinks>
    <hyperlink ref="H14" r:id="rId1" display="info@intertrain.edu.vn"/>
    <hyperlink ref="H12" r:id="rId2" display="info@isd.com.vn"/>
    <hyperlink ref="H9" r:id="rId3" display="elinkhn@vnn.vn"/>
    <hyperlink ref="H7" r:id="rId4" display="duhoc@viet-sse.vn"/>
    <hyperlink ref="H13" r:id="rId5" display="info@tec.edu.vn"/>
    <hyperlink ref="H10" r:id="rId6" display="viscohanoi@visco.edu.vn"/>
    <hyperlink ref="H16" r:id="rId7" display="info@oea-vietnam.com"/>
    <hyperlink ref="H11" r:id="rId8" display="info@iigvietnam.com"/>
    <hyperlink ref="H15" r:id="rId9" display="sunrisevietnam@fpt.vn"/>
    <hyperlink ref="H19" r:id="rId10" display="havetco@netnam.vn/hiennd@netnam.vn"/>
    <hyperlink ref="H29" r:id="rId11" display="duhoctruongphat@gmail.com"/>
    <hyperlink ref="H17" r:id="rId12" display="megan.do@duhocvietsing.edu.vn"/>
    <hyperlink ref="H21" r:id="rId13" display="info.hanoi@idcedu.vn"/>
    <hyperlink ref="H22" r:id="rId14" display="info@megastudy.edu.vn"/>
    <hyperlink ref="H24" r:id="rId15" display="vietintjsc@vnn.vn"/>
    <hyperlink ref="H23" r:id="rId16" display="nghi.nguyen@canada-edu.org"/>
    <hyperlink ref="H25" r:id="rId17" display="tuan.nguyen.mr@gmail.com"/>
    <hyperlink ref="H48" r:id="rId18" display="info@tramico.&#10;com.vn                     "/>
    <hyperlink ref="H68" r:id="rId19" display="duhoc@eduviet.edu.vn"/>
    <hyperlink ref="H51" r:id="rId20" display="dongduedu@fpt.vn"/>
    <hyperlink ref="H49" r:id="rId21" display="gianghuong@&#10;immiviet.vn                                                             "/>
    <hyperlink ref="H52" r:id="rId22" display="anh.nguyen@i-ivy.com"/>
    <hyperlink ref="H59" r:id="rId23" display="fujilinkvietnam@gmail.com"/>
    <hyperlink ref="H53" r:id="rId24" display="hn@binco.edu.vn"/>
    <hyperlink ref="H55" r:id="rId25" display="vanphongduhocnhatban@gmail.com"/>
    <hyperlink ref="H56" r:id="rId26" display="contact@kyodai.vn"/>
    <hyperlink ref="H43" r:id="rId27" display="harukainfo@gmail.com"/>
    <hyperlink ref="H58" r:id="rId28" display="truongico@gmail.com "/>
    <hyperlink ref="H60" r:id="rId29" display="info@eduline.edu.vn"/>
    <hyperlink ref="H37" r:id="rId30" display="havicoca@gmail.com"/>
    <hyperlink ref="H33" r:id="rId31" display="infoglcvn@gmail.com"/>
    <hyperlink ref="H36" r:id="rId32" display="nhatban@hoanglonghuresu.com.vn"/>
    <hyperlink ref="H57" r:id="rId33" display="duhoctranvu@gmail.com"/>
    <hyperlink ref="H65" r:id="rId34" display="songvucompany@gmail.com"/>
    <hyperlink ref="H63" r:id="rId35" display="hangntt@hnue.edu.vn"/>
    <hyperlink ref="H67" r:id="rId36" display="ctcp.ndgroup@gmail.com"/>
    <hyperlink ref="H64" r:id="rId37" display="mailto:duhochoaanhdao@gmail.com"/>
    <hyperlink ref="H61" r:id="rId38" display="info@viettriduhoc.com"/>
    <hyperlink ref="H66" r:id="rId39" display="linhanh.edu@gmail.com"/>
    <hyperlink ref="H50" r:id="rId40" display="hanh.milaco@gmail.com"/>
    <hyperlink ref="H40" r:id="rId41" display="info@duhocvietnhat.com"/>
    <hyperlink ref="H44" r:id="rId42" display="duhocvietnhattt@gmail.com"/>
    <hyperlink ref="H46" r:id="rId43" display="weilanvietnam@gmail.com"/>
    <hyperlink ref="H72" r:id="rId44" display="info@viaserco.edu.vn"/>
    <hyperlink ref="H71" r:id="rId45" display="tranlucttlc@yahoo.com.vn"/>
    <hyperlink ref="H73" r:id="rId46" display="duhoc@anisa.vn"/>
    <hyperlink ref="H77" r:id="rId47" display="manhhung0860@yahoo.com"/>
    <hyperlink ref="H76" r:id="rId48" display="duhocnhatban.nippon.01@gmail.com"/>
    <hyperlink ref="H79" r:id="rId49" display="1vancauhoi@gmail.com"/>
    <hyperlink ref="H82" r:id="rId50" display="vanbonguyen@gmail.com"/>
    <hyperlink ref="H62" r:id="rId51" display="viethumanjp@gmail.com"/>
    <hyperlink ref="H99" r:id="rId52" display="nguyendung151178@gmail.com"/>
    <hyperlink ref="H98" r:id="rId53" display="vp@glotech.com.vn"/>
    <hyperlink ref="H136" r:id="rId54" display="info@tuvanduhocmap.com"/>
    <hyperlink ref="H120" r:id="rId55" display="yentrinh@smartjsc.com"/>
    <hyperlink ref="H111" r:id="rId56" display="duhoctohokusongda@gmail.com"/>
    <hyperlink ref="H109" r:id="rId57" display="namhung-icos@fpt.vn"/>
    <hyperlink ref="H110" r:id="rId58" display="thgiangjp@gmail.com"/>
    <hyperlink ref="H108" r:id="rId59" display="oec@hn.vnn.vn"/>
    <hyperlink ref="H116" r:id="rId60" display="hanh.do@4nations.com.vn"/>
    <hyperlink ref="H117" r:id="rId61" display="info@tandaiduong.com.vn"/>
    <hyperlink ref="H105" r:id="rId62" display="vicefo@gmail.com"/>
    <hyperlink ref="H118" r:id="rId63" display="info-human@vtmgroup.com.vn"/>
    <hyperlink ref="H121" r:id="rId64" display="tuvanduhoc@interconex.edu.vn"/>
    <hyperlink ref="H133" r:id="rId65" display="Hanoi@bridgeblue.edu.vn"/>
    <hyperlink ref="H106" r:id="rId66" display="duhoc@hasu.vn"/>
    <hyperlink ref="H114" r:id="rId67" display="vnpchn@vnn.vn"/>
    <hyperlink ref="H119" r:id="rId68" display="info@sunmoon.edu.vn"/>
    <hyperlink ref="H122" r:id="rId69" display="info@vietduongedu.com "/>
    <hyperlink ref="H103" r:id="rId70" display="andongf@tcc-edu.com"/>
    <hyperlink ref="H113" r:id="rId71" display="director@royaledu.vn"/>
    <hyperlink ref="H125" r:id="rId72" display="yokocenter@gmail.com"/>
    <hyperlink ref="H124" r:id="rId73" display="mailto:info@duhocblueocean.vn/"/>
    <hyperlink ref="H123" r:id="rId74" display="mailto:duhocvihascovietnam@gmail.com"/>
    <hyperlink ref="H127" r:id="rId75" display="hoa.tran@summit.edu.vn"/>
    <hyperlink ref="H126" r:id="rId76" display="info@hinodenetwork.com"/>
    <hyperlink ref="H130" r:id="rId77" display="hangdt@gvs.com.vn"/>
    <hyperlink ref="H107" r:id="rId78" display="duhoc@osc.edu.vn"/>
    <hyperlink ref="H153" r:id="rId79" display="enquiry@etasvn.com                                                                    "/>
    <hyperlink ref="H149" r:id="rId80" display="admin@ducanh.edu.vn"/>
    <hyperlink ref="H147" r:id="rId81" display="luongnhung@virasimex.com"/>
    <hyperlink ref="H151" r:id="rId82" display="hn@duhocsaoviet.edu.vn"/>
    <hyperlink ref="H150" r:id="rId83" display="duhoc@atlantic.edu.vn"/>
    <hyperlink ref="H152" r:id="rId84" display="info.hanoi@idp.com"/>
    <hyperlink ref="H158" r:id="rId85" display="get@vnn.vn"/>
    <hyperlink ref="H154" r:id="rId86" display="iccec.nuce.hn@gmail.com"/>
    <hyperlink ref="H146" r:id="rId87" display="hoanganh@emicorbi.cn"/>
    <hyperlink ref="H155" r:id="rId88" display="lienhe@mirai.vn"/>
    <hyperlink ref="H157" r:id="rId89" display="thanhlongjsc@gmail.com"/>
    <hyperlink ref="H159" r:id="rId90" display="lananhjp@gmail.com"/>
    <hyperlink ref="H177" r:id="rId91" display="thachnguyen@simco.vn                    "/>
    <hyperlink ref="H172" r:id="rId92" display="info@vietmc.vn"/>
    <hyperlink ref="H170" r:id="rId93" display="info@htd.edu.vn"/>
    <hyperlink ref="H175" r:id="rId94" display="xuatkhaulaodongnamviet@gmail.com"/>
    <hyperlink ref="H174" r:id="rId95" display="shinmirai2016@gmail.com"/>
    <hyperlink ref="H173" r:id="rId96" display="phamhaiha1976@gmail.com"/>
    <hyperlink ref="H176" r:id="rId97" display="mailto:duhocjtc@gmail.com"/>
    <hyperlink ref="H168" r:id="rId98" display="infoglcvn@gmail.com"/>
    <hyperlink ref="H187" r:id="rId99" display="duythanh78@yahoo.com"/>
    <hyperlink ref="H185" r:id="rId100" display="hangpham@capstonevietnam.com"/>
    <hyperlink ref="H193" r:id="rId101" display="duhoc@nhatvinhets.com"/>
    <hyperlink ref="H189" r:id="rId102" display="mailto:thuc@ilavietnam.com"/>
    <hyperlink ref="H190" r:id="rId103" display="info@gkedu.vn"/>
    <hyperlink ref="H188" r:id="rId104" display="info@delta.edu.vn"/>
    <hyperlink ref="H196" r:id="rId105" display="mailto:seabirdvietnam@gmail.com"/>
    <hyperlink ref="H200" r:id="rId106" display="vinaincomex_vn@yahoo.com      "/>
    <hyperlink ref="H201" r:id="rId107" display="duhoc@hisa.vn"/>
    <hyperlink ref="H199" r:id="rId108" display="fujilinkvietnam@gmail.com"/>
    <hyperlink ref="H204" r:id="rId109" display="aoikawa@thanhgiang.com.vn"/>
    <hyperlink ref="H202" r:id="rId110" display="chinhhop168@gmail.com"/>
    <hyperlink ref="H203" r:id="rId111" display="duhochungvuong@gmail.com"/>
    <hyperlink ref="H205" r:id="rId112" display="haivan6666@gmail.com"/>
    <hyperlink ref="H206" r:id="rId113" display="hoatt@thanglongsetco.com.vn"/>
    <hyperlink ref="H207" r:id="rId114" display="hienpt.vnlmms@gmail.com"/>
    <hyperlink ref="H208" r:id="rId115" display="duhocdth@gmail.com"/>
    <hyperlink ref="H198" r:id="rId116" display="samurai.edu.jsc@gmail.com"/>
    <hyperlink ref="H220" r:id="rId117" display="intracohnc@fpt.vn"/>
    <hyperlink ref="H223" r:id="rId118" display="info@duhocnhat.co"/>
    <hyperlink ref="H224" r:id="rId119" display="mailto:tuyensinh@giaoducquocte.vn"/>
    <hyperlink ref="H231" r:id="rId120" display="info@itm.com.vn"/>
    <hyperlink ref="H232" r:id="rId121" display="vanpt@minhnhatco.com"/>
    <hyperlink ref="H230" r:id="rId122" display="ducminhdoivothuong@yahoo.com"/>
    <hyperlink ref="H234" r:id="rId123" display="lehunglv@gmail.com"/>
    <hyperlink ref="H233" r:id="rId124" display="info@icfec.org"/>
    <hyperlink ref="H229" r:id="rId125" display="hoansh@aegvietnam.com"/>
    <hyperlink ref="H235" r:id="rId126" display="duhoc@hanoiacademy.edu.vn"/>
    <hyperlink ref="H249" r:id="rId127" display="tradeco@tradeco.vn                                                                 "/>
    <hyperlink ref="H245" r:id="rId128" display="info@duhoctanviet.edu.vn"/>
    <hyperlink ref="H246" r:id="rId129" display="huongelmaco@gmail.com"/>
    <hyperlink ref="H247" r:id="rId130" display="info@jec.edu.vn"/>
    <hyperlink ref="H248" r:id="rId131" display="khanh@newpathway.com.vn"/>
    <hyperlink ref="H243" r:id="rId132" display="thuydieuht@gmail.com"/>
    <hyperlink ref="H241" r:id="rId133" display="lenhuan1912@gmail.com"/>
    <hyperlink ref="H257" r:id="rId134" display="vinafor.edu@&#10;gmail.com                                                             "/>
    <hyperlink ref="H255" r:id="rId135" display="toanvinaja@gmail.com"/>
    <hyperlink ref="H258" r:id="rId136" display="glodeco.edu@gmail.com"/>
    <hyperlink ref="H276" r:id="rId137" display="duhochadat@gmail.com"/>
    <hyperlink ref="H271" r:id="rId138" display="vietnamnaganuma@gmail.com"/>
    <hyperlink ref="H273" r:id="rId139" display="hoptacquocte@humg.edu.vn"/>
    <hyperlink ref="H272" r:id="rId140" display="thang.nguyen@cleverlearnvietnam.vn"/>
    <hyperlink ref="H263" r:id="rId141" display="tienthanh0919@gmail.com"/>
    <hyperlink ref="H269" r:id="rId142" display="gday@gday.edu.cn"/>
    <hyperlink ref="H275" r:id="rId143" display="hr@gln.edu.vn"/>
    <hyperlink ref="H278" r:id="rId144" display="info@minglongedu.com / "/>
    <hyperlink ref="H281" r:id="rId145" display="info@gems.edu.vn"/>
    <hyperlink ref="H283" r:id="rId146" display="momiji.edu@gmail.com"/>
    <hyperlink ref="H264" r:id="rId147" display="quang.nguyen@vnis.edu.vn"/>
    <hyperlink ref="H287" r:id="rId148" display="mailto:thelien83xkld@gmail.com"/>
    <hyperlink ref="G306" r:id="rId149" display="duhocyano2020@gmail.com"/>
    <hyperlink ref="H186" r:id="rId150" display="phuonganh_ait@vnn.vn"/>
  </hyperlinks>
  <printOptions/>
  <pageMargins left="0.35433070866141736" right="0.15748031496062992" top="0.1968503937007874" bottom="0.1968503937007874" header="0" footer="0"/>
  <pageSetup horizontalDpi="600" verticalDpi="600" orientation="landscape" paperSize="9" r:id="rId151"/>
</worksheet>
</file>

<file path=xl/worksheets/sheet2.xml><?xml version="1.0" encoding="utf-8"?>
<worksheet xmlns="http://schemas.openxmlformats.org/spreadsheetml/2006/main" xmlns:r="http://schemas.openxmlformats.org/officeDocument/2006/relationships">
  <dimension ref="A2:D26"/>
  <sheetViews>
    <sheetView workbookViewId="0" topLeftCell="A14">
      <selection activeCell="A2" sqref="A2:D26"/>
    </sheetView>
  </sheetViews>
  <sheetFormatPr defaultColWidth="9.00390625" defaultRowHeight="15.75"/>
  <cols>
    <col min="1" max="1" width="9.00390625" style="252" customWidth="1"/>
    <col min="2" max="2" width="19.75390625" style="0" customWidth="1"/>
    <col min="3" max="3" width="30.25390625" style="252" customWidth="1"/>
    <col min="4" max="4" width="20.50390625" style="0" customWidth="1"/>
  </cols>
  <sheetData>
    <row r="2" spans="1:4" ht="15.75">
      <c r="A2" s="321" t="s">
        <v>315</v>
      </c>
      <c r="B2" s="321"/>
      <c r="C2" s="321"/>
      <c r="D2" s="321"/>
    </row>
    <row r="3" spans="2:3" ht="15.75">
      <c r="B3" s="321" t="s">
        <v>316</v>
      </c>
      <c r="C3" s="321"/>
    </row>
    <row r="5" spans="1:4" ht="24.75" customHeight="1">
      <c r="A5" s="253" t="s">
        <v>1650</v>
      </c>
      <c r="B5" s="253" t="s">
        <v>1651</v>
      </c>
      <c r="C5" s="253" t="s">
        <v>1652</v>
      </c>
      <c r="D5" s="253" t="s">
        <v>317</v>
      </c>
    </row>
    <row r="6" spans="1:4" ht="24.75" customHeight="1">
      <c r="A6" s="254">
        <v>1</v>
      </c>
      <c r="B6" s="255" t="s">
        <v>1653</v>
      </c>
      <c r="C6" s="254">
        <v>26</v>
      </c>
      <c r="D6" s="255"/>
    </row>
    <row r="7" spans="1:4" ht="24.75" customHeight="1">
      <c r="A7" s="254">
        <v>2</v>
      </c>
      <c r="B7" s="255" t="s">
        <v>1654</v>
      </c>
      <c r="C7" s="254">
        <v>65</v>
      </c>
      <c r="D7" s="255"/>
    </row>
    <row r="8" spans="1:4" ht="24.75" customHeight="1">
      <c r="A8" s="254">
        <v>3</v>
      </c>
      <c r="B8" s="255" t="s">
        <v>735</v>
      </c>
      <c r="C8" s="254">
        <v>4</v>
      </c>
      <c r="D8" s="255"/>
    </row>
    <row r="9" spans="1:4" ht="24.75" customHeight="1">
      <c r="A9" s="254">
        <v>4</v>
      </c>
      <c r="B9" s="255" t="s">
        <v>490</v>
      </c>
      <c r="C9" s="254">
        <v>38</v>
      </c>
      <c r="D9" s="255"/>
    </row>
    <row r="10" spans="1:4" ht="24.75" customHeight="1">
      <c r="A10" s="254">
        <v>5</v>
      </c>
      <c r="B10" s="255" t="s">
        <v>510</v>
      </c>
      <c r="C10" s="254">
        <v>4</v>
      </c>
      <c r="D10" s="255"/>
    </row>
    <row r="11" spans="1:4" ht="24.75" customHeight="1">
      <c r="A11" s="254">
        <v>6</v>
      </c>
      <c r="B11" s="255" t="s">
        <v>1597</v>
      </c>
      <c r="C11" s="254">
        <v>23</v>
      </c>
      <c r="D11" s="255"/>
    </row>
    <row r="12" spans="1:4" ht="24.75" customHeight="1">
      <c r="A12" s="254">
        <v>7</v>
      </c>
      <c r="B12" s="255" t="s">
        <v>1353</v>
      </c>
      <c r="C12" s="254">
        <v>18</v>
      </c>
      <c r="D12" s="255"/>
    </row>
    <row r="13" spans="1:4" ht="24.75" customHeight="1">
      <c r="A13" s="254">
        <v>8</v>
      </c>
      <c r="B13" s="255" t="s">
        <v>1405</v>
      </c>
      <c r="C13" s="254">
        <v>10</v>
      </c>
      <c r="D13" s="255"/>
    </row>
    <row r="14" spans="1:4" ht="24.75" customHeight="1">
      <c r="A14" s="254">
        <v>9</v>
      </c>
      <c r="B14" s="255" t="s">
        <v>1406</v>
      </c>
      <c r="C14" s="254">
        <v>3</v>
      </c>
      <c r="D14" s="255"/>
    </row>
    <row r="15" spans="1:4" ht="24.75" customHeight="1">
      <c r="A15" s="254">
        <v>10</v>
      </c>
      <c r="B15" s="255" t="s">
        <v>288</v>
      </c>
      <c r="C15" s="254">
        <v>23</v>
      </c>
      <c r="D15" s="255"/>
    </row>
    <row r="16" spans="1:4" ht="24.75" customHeight="1">
      <c r="A16" s="254">
        <v>11</v>
      </c>
      <c r="B16" s="255" t="s">
        <v>960</v>
      </c>
      <c r="C16" s="254">
        <v>6</v>
      </c>
      <c r="D16" s="255"/>
    </row>
    <row r="17" spans="1:4" ht="24.75" customHeight="1">
      <c r="A17" s="254">
        <v>12</v>
      </c>
      <c r="B17" s="255" t="s">
        <v>58</v>
      </c>
      <c r="C17" s="254">
        <v>13</v>
      </c>
      <c r="D17" s="255"/>
    </row>
    <row r="18" spans="1:4" ht="24.75" customHeight="1">
      <c r="A18" s="254">
        <v>13</v>
      </c>
      <c r="B18" s="255" t="s">
        <v>128</v>
      </c>
      <c r="C18" s="254">
        <v>15</v>
      </c>
      <c r="D18" s="255"/>
    </row>
    <row r="19" spans="1:4" ht="24.75" customHeight="1">
      <c r="A19" s="254">
        <v>14</v>
      </c>
      <c r="B19" s="255" t="s">
        <v>1119</v>
      </c>
      <c r="C19" s="254">
        <v>7</v>
      </c>
      <c r="D19" s="255"/>
    </row>
    <row r="20" spans="1:4" ht="24.75" customHeight="1">
      <c r="A20" s="254">
        <v>15</v>
      </c>
      <c r="B20" s="255" t="s">
        <v>1229</v>
      </c>
      <c r="C20" s="254">
        <v>37</v>
      </c>
      <c r="D20" s="255"/>
    </row>
    <row r="21" spans="1:4" ht="24.75" customHeight="1">
      <c r="A21" s="254">
        <v>16</v>
      </c>
      <c r="B21" s="255" t="s">
        <v>1262</v>
      </c>
      <c r="C21" s="254">
        <v>4</v>
      </c>
      <c r="D21" s="255"/>
    </row>
    <row r="22" spans="1:4" ht="24.75" customHeight="1">
      <c r="A22" s="254">
        <v>17</v>
      </c>
      <c r="B22" s="255" t="s">
        <v>1264</v>
      </c>
      <c r="C22" s="254">
        <v>1</v>
      </c>
      <c r="D22" s="255"/>
    </row>
    <row r="23" spans="1:4" ht="24.75" customHeight="1">
      <c r="A23" s="254">
        <v>18</v>
      </c>
      <c r="B23" s="255" t="s">
        <v>1266</v>
      </c>
      <c r="C23" s="254">
        <v>2</v>
      </c>
      <c r="D23" s="255"/>
    </row>
    <row r="24" spans="1:4" ht="24.75" customHeight="1">
      <c r="A24" s="254">
        <v>19</v>
      </c>
      <c r="B24" s="255" t="s">
        <v>1267</v>
      </c>
      <c r="C24" s="254">
        <v>1</v>
      </c>
      <c r="D24" s="255"/>
    </row>
    <row r="25" spans="1:4" ht="24.75" customHeight="1">
      <c r="A25" s="254">
        <v>20</v>
      </c>
      <c r="B25" s="255" t="s">
        <v>314</v>
      </c>
      <c r="C25" s="254">
        <v>1</v>
      </c>
      <c r="D25" s="255"/>
    </row>
    <row r="26" spans="1:4" ht="18.75">
      <c r="A26" s="254"/>
      <c r="B26" s="257" t="s">
        <v>318</v>
      </c>
      <c r="C26" s="256">
        <f>SUM(C6:C25)</f>
        <v>301</v>
      </c>
      <c r="D26" s="255"/>
    </row>
  </sheetData>
  <mergeCells count="2">
    <mergeCell ref="A2:D2"/>
    <mergeCell ref="B3:C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Skamylove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2016-03-25T03:51:57Z</cp:lastPrinted>
  <dcterms:created xsi:type="dcterms:W3CDTF">2016-03-22T09:44:53Z</dcterms:created>
  <dcterms:modified xsi:type="dcterms:W3CDTF">2016-04-06T08:11:21Z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